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88" windowWidth="16260" windowHeight="858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A10" i="1" l="1"/>
  <c r="A13" i="1" s="1"/>
  <c r="A17" i="1" s="1"/>
  <c r="A23" i="1" s="1"/>
  <c r="A31" i="1" s="1"/>
</calcChain>
</file>

<file path=xl/sharedStrings.xml><?xml version="1.0" encoding="utf-8"?>
<sst xmlns="http://schemas.openxmlformats.org/spreadsheetml/2006/main" count="128" uniqueCount="77">
  <si>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ходе и сроках рассмотрения заявлений граждан о бесплатном предоставлении в собственность земельных участков, находящихся в собственности Ярославской области, для индивидуального жилищного строительства</t>
  </si>
  <si>
    <t>№ п/п</t>
  </si>
  <si>
    <t>Факти-ческий номер очереди</t>
  </si>
  <si>
    <t>Фамилия, имя, отчество (в том числе ранее имевшееся)</t>
  </si>
  <si>
    <t>Дата рождения гражда-нина (число, месяц, год)</t>
  </si>
  <si>
    <t>Номер и дата регистрации заявления</t>
  </si>
  <si>
    <t>Дата рождения члена семьи (число, месяц, год)</t>
  </si>
  <si>
    <t>Основание для предоставления земельного участка</t>
  </si>
  <si>
    <t>Желаемое местонахождение земельного участка</t>
  </si>
  <si>
    <t>Информация о результатах рассмотрения заявления (указывается дата и номер соответствующего решения)</t>
  </si>
  <si>
    <t>Фамилии, имена, отчества членов семьи</t>
  </si>
  <si>
    <t>степень родства</t>
  </si>
  <si>
    <t>Предполагаемая цель использования земельного участка</t>
  </si>
  <si>
    <t>Отказ в рассмот-рении заявления</t>
  </si>
  <si>
    <t xml:space="preserve">Принятие на учёт </t>
  </si>
  <si>
    <t>Отказ в принятии на учёт</t>
  </si>
  <si>
    <t>Решение комиссии</t>
  </si>
  <si>
    <t>Снятие с учёта</t>
  </si>
  <si>
    <t>жена</t>
  </si>
  <si>
    <t>КБР, Чегемский район городское поселение Чегем</t>
  </si>
  <si>
    <t>индивидуальное жилищное строительство</t>
  </si>
  <si>
    <t>дочь</t>
  </si>
  <si>
    <t>муж</t>
  </si>
  <si>
    <t>Закон КБР от 20.12.2011 №121-РЗ, Постановление Правительства КБР от 25.04.2012 №101-пп, Решение сессии Совета местного самоуправления г.п. Чегем от 02.09.2016 №131</t>
  </si>
  <si>
    <t>сын</t>
  </si>
  <si>
    <t>признать нуждающимися в жилом помещении (улучшении жилищных условий), поставить на учет в целях предоставления участка для ИЖС</t>
  </si>
  <si>
    <t>принять на учет в целях предоставления участка для ИЖС</t>
  </si>
  <si>
    <t xml:space="preserve"> отказать в постановке на учет в целях предоставления участка для ИЖС</t>
  </si>
  <si>
    <t>отказать в постановке в качестве нуждающихся в жилом помещении (улучшении жилищных условий), отказать в постановке на учет в целях предоставления участка для ИЖС</t>
  </si>
  <si>
    <t>отказать в постановке на учет в целях предоставления участка для ИЖС</t>
  </si>
  <si>
    <t>Гучаев Атмир Борисович</t>
  </si>
  <si>
    <t>№1068 от 19.12.2016</t>
  </si>
  <si>
    <t>Гучаева Фарида Хачимовна</t>
  </si>
  <si>
    <t>Гучаева Диана Атмировна</t>
  </si>
  <si>
    <t>Гучаева Марианна Атмировна</t>
  </si>
  <si>
    <t>Гучаев Алихан Атмирович</t>
  </si>
  <si>
    <t>Гучаев Залихан Атмирович</t>
  </si>
  <si>
    <t>Макоева Алёна Амербиевна</t>
  </si>
  <si>
    <t>№1069 от 19.12.2016</t>
  </si>
  <si>
    <t>Макоева Марианна Мартиновна</t>
  </si>
  <si>
    <t>Макоев Ислам Мартинович</t>
  </si>
  <si>
    <t>Макоев Беслан Мартинович</t>
  </si>
  <si>
    <t>Бербекова Альбина Сафудиновна</t>
  </si>
  <si>
    <t>№1070 от 19.12.2016</t>
  </si>
  <si>
    <t>Бербеков Валерий Жабраилович</t>
  </si>
  <si>
    <t>Бербеков Алан Валерьевич</t>
  </si>
  <si>
    <t>Бербеков Тамерлан Валерьевич</t>
  </si>
  <si>
    <t>Бербеков Беслан Валерьевич</t>
  </si>
  <si>
    <t>Алхасова Оксана Аликовна</t>
  </si>
  <si>
    <t>№1071 от 19.12.2016</t>
  </si>
  <si>
    <t>Алхасов Анзор Мухамедович</t>
  </si>
  <si>
    <t>Алхасов Каншоубий Анзорович</t>
  </si>
  <si>
    <t>Алхасов Ренат Анзорович</t>
  </si>
  <si>
    <t>Алхасов Рустам Анзорович</t>
  </si>
  <si>
    <t>Алхасова Расита Анзоровна</t>
  </si>
  <si>
    <t>Алхасова Радима Анзоровна</t>
  </si>
  <si>
    <t>Пшибиева Анжела Эдуардовна</t>
  </si>
  <si>
    <t>№1081 от 21.12.2016</t>
  </si>
  <si>
    <t>Гучаев Заурбек Аскербиевич</t>
  </si>
  <si>
    <t>Гучаев Кантемир Заурбекович</t>
  </si>
  <si>
    <t>Гучаева Ассана Заурбековна</t>
  </si>
  <si>
    <t>Гучаева Расмия Заурбековна</t>
  </si>
  <si>
    <t>Чилов Олег Асланович</t>
  </si>
  <si>
    <t>№1095 от 27.12.2016</t>
  </si>
  <si>
    <t>Тлигурова Рузанна Мухамедовна</t>
  </si>
  <si>
    <t>Чилов Муаз Олегович</t>
  </si>
  <si>
    <t>Чилова Хадиджа Олеговна</t>
  </si>
  <si>
    <t>Чилов Хамза Олегович</t>
  </si>
  <si>
    <t>Мамсурова Индира Муссаевна</t>
  </si>
  <si>
    <t>№1082 от 21.12.2016</t>
  </si>
  <si>
    <t>Мамсуров Магомед Юсупович</t>
  </si>
  <si>
    <t>Мамсурова Милана Магомедовна</t>
  </si>
  <si>
    <t>Мамсурв Ахмат Магомедович</t>
  </si>
  <si>
    <t>Мамсурова Лиана Магомедовна</t>
  </si>
  <si>
    <t>Решение комиссии об  уведомлении заявителя</t>
  </si>
  <si>
    <t>направить уведомление о предоставлении недостающих документов, необходимых для рассмотрения заявления, с указанием срока предоставления документов  до 30.01.2017 года.</t>
  </si>
  <si>
    <t xml:space="preserve"> уведомить о предоставлении недостающих документов, в целях рассмотрения заявления на следующей комиссии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</si>
</sst>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0.5"/>
      <color rgb="FFFF0000"/>
      <name val="Calibri"/>
      <family val="2"/>
      <charset val="204"/>
      <scheme val="minor"/>
    </font>
    <font>
      <sz val="10.5"/>
      <color rgb="FF00B050"/>
      <name val="Calibri"/>
      <family val="2"/>
      <charset val="204"/>
      <scheme val="minor"/>
    </font>
    <font>
      <sz val="10.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14" fontId="0" fillId="0" borderId="0" xfId="0" applyNumberFormat="1" applyFont="1" applyAlignment="1">
      <alignment wrapText="1"/>
    </xf>
    <xf numFmtId="0" fontId="0" fillId="0" borderId="8" xfId="0" applyFont="1" applyBorder="1" applyAlignment="1">
      <alignment wrapText="1"/>
    </xf>
    <xf numFmtId="14" fontId="0" fillId="0" borderId="8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/>
    <xf numFmtId="0" fontId="0" fillId="0" borderId="8" xfId="0" applyFont="1" applyBorder="1"/>
    <xf numFmtId="14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8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horizontal="right" wrapText="1"/>
    </xf>
    <xf numFmtId="0" fontId="4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4" fontId="0" fillId="0" borderId="0" xfId="0" applyNumberFormat="1" applyFont="1" applyBorder="1" applyAlignment="1">
      <alignment horizontal="right" wrapText="1"/>
    </xf>
    <xf numFmtId="14" fontId="0" fillId="0" borderId="7" xfId="0" applyNumberFormat="1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/>
    <xf numFmtId="0" fontId="9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0" fillId="0" borderId="0" xfId="0" applyFont="1" applyAlignment="1">
      <alignment horizontal="center" wrapText="1"/>
    </xf>
    <xf numFmtId="0" fontId="3" fillId="3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topLeftCell="B1" zoomScale="80" zoomScaleNormal="80" workbookViewId="0">
      <pane ySplit="3" topLeftCell="A25" activePane="bottomLeft" state="frozen"/>
      <selection pane="bottomLeft" activeCell="E34" sqref="E34"/>
    </sheetView>
  </sheetViews>
  <sheetFormatPr defaultRowHeight="14.4" x14ac:dyDescent="0.3"/>
  <cols>
    <col min="1" max="2" width="5" customWidth="1"/>
    <col min="3" max="3" width="17.44140625" customWidth="1"/>
    <col min="4" max="4" width="12.5546875" customWidth="1"/>
    <col min="5" max="5" width="12.33203125" customWidth="1"/>
    <col min="6" max="6" width="19" customWidth="1"/>
    <col min="7" max="7" width="14.33203125" customWidth="1"/>
    <col min="8" max="8" width="10.88671875" bestFit="1" customWidth="1"/>
    <col min="9" max="9" width="23.33203125" customWidth="1"/>
    <col min="10" max="10" width="16.5546875" customWidth="1"/>
    <col min="11" max="11" width="14.33203125" customWidth="1"/>
    <col min="12" max="12" width="20.88671875" customWidth="1"/>
    <col min="14" max="14" width="10" customWidth="1"/>
    <col min="16" max="16" width="22.88671875" customWidth="1"/>
  </cols>
  <sheetData>
    <row r="1" spans="1:17" s="13" customFormat="1" ht="17.399999999999999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s="13" customFormat="1" x14ac:dyDescent="0.3">
      <c r="A2" s="57" t="s">
        <v>1</v>
      </c>
      <c r="B2" s="57" t="s">
        <v>2</v>
      </c>
      <c r="C2" s="57" t="s">
        <v>3</v>
      </c>
      <c r="D2" s="57" t="s">
        <v>4</v>
      </c>
      <c r="E2" s="57" t="s">
        <v>5</v>
      </c>
      <c r="F2" s="3"/>
      <c r="G2" s="57" t="s">
        <v>6</v>
      </c>
      <c r="H2" s="3"/>
      <c r="I2" s="57" t="s">
        <v>7</v>
      </c>
      <c r="J2" s="57" t="s">
        <v>8</v>
      </c>
      <c r="K2" s="4"/>
      <c r="L2" s="59" t="s">
        <v>9</v>
      </c>
      <c r="M2" s="60"/>
      <c r="N2" s="60"/>
      <c r="O2" s="60"/>
      <c r="P2" s="60"/>
      <c r="Q2" s="60"/>
    </row>
    <row r="3" spans="1:17" s="13" customFormat="1" ht="30" customHeight="1" x14ac:dyDescent="0.3">
      <c r="A3" s="58"/>
      <c r="B3" s="58"/>
      <c r="C3" s="58"/>
      <c r="D3" s="58"/>
      <c r="E3" s="58"/>
      <c r="F3" s="2" t="s">
        <v>10</v>
      </c>
      <c r="G3" s="58"/>
      <c r="H3" s="2" t="s">
        <v>11</v>
      </c>
      <c r="I3" s="58"/>
      <c r="J3" s="58"/>
      <c r="K3" s="2" t="s">
        <v>12</v>
      </c>
      <c r="L3" s="1" t="s">
        <v>13</v>
      </c>
      <c r="M3" s="1" t="s">
        <v>14</v>
      </c>
      <c r="N3" s="1" t="s">
        <v>15</v>
      </c>
      <c r="O3" s="1" t="s">
        <v>74</v>
      </c>
      <c r="P3" s="1" t="s">
        <v>16</v>
      </c>
      <c r="Q3" s="5" t="s">
        <v>17</v>
      </c>
    </row>
    <row r="4" spans="1:17" s="13" customFormat="1" ht="15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/>
      <c r="G4" s="2"/>
      <c r="H4" s="2"/>
      <c r="I4" s="2">
        <v>6</v>
      </c>
      <c r="J4" s="2">
        <v>7</v>
      </c>
      <c r="K4" s="2"/>
      <c r="L4" s="2">
        <v>8</v>
      </c>
      <c r="M4" s="2">
        <v>9</v>
      </c>
      <c r="N4" s="2">
        <v>10</v>
      </c>
      <c r="O4" s="2">
        <v>11</v>
      </c>
      <c r="P4" s="2">
        <v>12</v>
      </c>
      <c r="Q4" s="12">
        <v>13</v>
      </c>
    </row>
    <row r="5" spans="1:17" s="14" customFormat="1" ht="33" customHeight="1" x14ac:dyDescent="0.3">
      <c r="A5" s="40">
        <v>1</v>
      </c>
      <c r="B5" s="40">
        <v>60</v>
      </c>
      <c r="C5" s="40" t="s">
        <v>30</v>
      </c>
      <c r="D5" s="10">
        <v>27478</v>
      </c>
      <c r="E5" s="9" t="s">
        <v>31</v>
      </c>
      <c r="F5" s="19" t="s">
        <v>32</v>
      </c>
      <c r="G5" s="10">
        <v>27315</v>
      </c>
      <c r="H5" s="9" t="s">
        <v>18</v>
      </c>
      <c r="I5" s="32" t="s">
        <v>23</v>
      </c>
      <c r="J5" s="32" t="s">
        <v>19</v>
      </c>
      <c r="K5" s="32" t="s">
        <v>20</v>
      </c>
      <c r="L5" s="9"/>
      <c r="M5" s="52" t="s">
        <v>26</v>
      </c>
      <c r="N5" s="49"/>
      <c r="O5" s="9"/>
      <c r="P5" s="44" t="s">
        <v>25</v>
      </c>
      <c r="Q5" s="9"/>
    </row>
    <row r="6" spans="1:17" s="14" customFormat="1" ht="31.5" customHeight="1" x14ac:dyDescent="0.3">
      <c r="A6" s="41"/>
      <c r="B6" s="41"/>
      <c r="C6" s="41"/>
      <c r="D6" s="6"/>
      <c r="E6" s="6"/>
      <c r="F6" s="6" t="s">
        <v>33</v>
      </c>
      <c r="G6" s="8">
        <v>37045</v>
      </c>
      <c r="H6" s="6" t="s">
        <v>21</v>
      </c>
      <c r="I6" s="33"/>
      <c r="J6" s="33"/>
      <c r="K6" s="33"/>
      <c r="L6" s="6"/>
      <c r="M6" s="53"/>
      <c r="N6" s="50"/>
      <c r="O6" s="6"/>
      <c r="P6" s="45"/>
      <c r="Q6" s="6"/>
    </row>
    <row r="7" spans="1:17" s="14" customFormat="1" ht="45" customHeight="1" x14ac:dyDescent="0.3">
      <c r="A7" s="41"/>
      <c r="B7" s="41"/>
      <c r="C7" s="41"/>
      <c r="D7" s="6"/>
      <c r="E7" s="6"/>
      <c r="F7" s="6" t="s">
        <v>34</v>
      </c>
      <c r="G7" s="8">
        <v>36056</v>
      </c>
      <c r="H7" s="6" t="s">
        <v>21</v>
      </c>
      <c r="I7" s="33"/>
      <c r="J7" s="33"/>
      <c r="K7" s="33"/>
      <c r="L7" s="6"/>
      <c r="M7" s="53"/>
      <c r="N7" s="50"/>
      <c r="O7" s="6"/>
      <c r="P7" s="45"/>
      <c r="Q7" s="6"/>
    </row>
    <row r="8" spans="1:17" s="14" customFormat="1" ht="30.75" customHeight="1" x14ac:dyDescent="0.3">
      <c r="A8" s="41"/>
      <c r="B8" s="41"/>
      <c r="C8" s="41"/>
      <c r="D8" s="6"/>
      <c r="E8" s="6"/>
      <c r="F8" s="6" t="s">
        <v>35</v>
      </c>
      <c r="G8" s="8">
        <v>38949</v>
      </c>
      <c r="H8" s="6" t="s">
        <v>24</v>
      </c>
      <c r="I8" s="33"/>
      <c r="J8" s="33"/>
      <c r="K8" s="33"/>
      <c r="L8" s="6"/>
      <c r="M8" s="53"/>
      <c r="N8" s="50"/>
      <c r="O8" s="6"/>
      <c r="P8" s="45"/>
      <c r="Q8" s="6"/>
    </row>
    <row r="9" spans="1:17" s="14" customFormat="1" ht="31.5" customHeight="1" x14ac:dyDescent="0.3">
      <c r="A9" s="42"/>
      <c r="B9" s="42"/>
      <c r="C9" s="42"/>
      <c r="D9" s="6"/>
      <c r="E9" s="6"/>
      <c r="F9" s="20" t="s">
        <v>36</v>
      </c>
      <c r="G9" s="21">
        <v>40982</v>
      </c>
      <c r="H9" s="6" t="s">
        <v>24</v>
      </c>
      <c r="I9" s="43"/>
      <c r="J9" s="43"/>
      <c r="K9" s="43"/>
      <c r="L9" s="6"/>
      <c r="M9" s="54"/>
      <c r="N9" s="51"/>
      <c r="O9" s="6"/>
      <c r="P9" s="46"/>
      <c r="Q9" s="6"/>
    </row>
    <row r="10" spans="1:17" s="14" customFormat="1" ht="42.75" customHeight="1" x14ac:dyDescent="0.3">
      <c r="A10" s="40">
        <f>A5+1</f>
        <v>2</v>
      </c>
      <c r="B10" s="40">
        <v>61</v>
      </c>
      <c r="C10" s="40" t="s">
        <v>37</v>
      </c>
      <c r="D10" s="10">
        <v>31355</v>
      </c>
      <c r="E10" s="9" t="s">
        <v>38</v>
      </c>
      <c r="F10" s="9" t="s">
        <v>39</v>
      </c>
      <c r="G10" s="10">
        <v>40371</v>
      </c>
      <c r="H10" s="9" t="s">
        <v>21</v>
      </c>
      <c r="I10" s="32" t="s">
        <v>23</v>
      </c>
      <c r="J10" s="32" t="s">
        <v>19</v>
      </c>
      <c r="K10" s="32" t="s">
        <v>20</v>
      </c>
      <c r="L10" s="9"/>
      <c r="M10" s="40" t="s">
        <v>26</v>
      </c>
      <c r="N10" s="34"/>
      <c r="O10" s="9"/>
      <c r="P10" s="44" t="s">
        <v>25</v>
      </c>
      <c r="Q10" s="9"/>
    </row>
    <row r="11" spans="1:17" s="14" customFormat="1" ht="31.5" customHeight="1" x14ac:dyDescent="0.3">
      <c r="A11" s="41"/>
      <c r="B11" s="41"/>
      <c r="C11" s="41"/>
      <c r="D11" s="16"/>
      <c r="E11" s="17"/>
      <c r="F11" s="17" t="s">
        <v>40</v>
      </c>
      <c r="G11" s="16">
        <v>39236</v>
      </c>
      <c r="H11" s="17" t="s">
        <v>24</v>
      </c>
      <c r="I11" s="33"/>
      <c r="J11" s="33"/>
      <c r="K11" s="33"/>
      <c r="L11" s="17"/>
      <c r="M11" s="41"/>
      <c r="N11" s="35"/>
      <c r="O11" s="17"/>
      <c r="P11" s="45"/>
      <c r="Q11" s="17"/>
    </row>
    <row r="12" spans="1:17" s="14" customFormat="1" ht="46.5" customHeight="1" x14ac:dyDescent="0.3">
      <c r="A12" s="41"/>
      <c r="B12" s="41"/>
      <c r="C12" s="41"/>
      <c r="D12" s="17"/>
      <c r="E12" s="17"/>
      <c r="F12" s="17" t="s">
        <v>41</v>
      </c>
      <c r="G12" s="16">
        <v>40899</v>
      </c>
      <c r="H12" s="17" t="s">
        <v>24</v>
      </c>
      <c r="I12" s="33"/>
      <c r="J12" s="33"/>
      <c r="K12" s="33"/>
      <c r="L12" s="17"/>
      <c r="M12" s="41"/>
      <c r="N12" s="36"/>
      <c r="O12" s="17"/>
      <c r="P12" s="45"/>
      <c r="Q12" s="17"/>
    </row>
    <row r="13" spans="1:17" s="14" customFormat="1" ht="30.75" customHeight="1" x14ac:dyDescent="0.3">
      <c r="A13" s="40">
        <f>A10+1</f>
        <v>3</v>
      </c>
      <c r="B13" s="40"/>
      <c r="C13" s="40" t="s">
        <v>42</v>
      </c>
      <c r="D13" s="10">
        <v>31199</v>
      </c>
      <c r="E13" s="9" t="s">
        <v>43</v>
      </c>
      <c r="F13" s="9" t="s">
        <v>44</v>
      </c>
      <c r="G13" s="10">
        <v>29093</v>
      </c>
      <c r="H13" s="9" t="s">
        <v>22</v>
      </c>
      <c r="I13" s="32" t="s">
        <v>23</v>
      </c>
      <c r="J13" s="32" t="s">
        <v>19</v>
      </c>
      <c r="K13" s="32" t="s">
        <v>20</v>
      </c>
      <c r="L13" s="9"/>
      <c r="M13" s="40"/>
      <c r="N13" s="28" t="s">
        <v>27</v>
      </c>
      <c r="O13" s="9"/>
      <c r="P13" s="44" t="s">
        <v>28</v>
      </c>
      <c r="Q13" s="9"/>
    </row>
    <row r="14" spans="1:17" s="14" customFormat="1" ht="28.8" x14ac:dyDescent="0.3">
      <c r="A14" s="55"/>
      <c r="B14" s="55"/>
      <c r="C14" s="55"/>
      <c r="D14" s="8"/>
      <c r="E14" s="6"/>
      <c r="F14" s="6" t="s">
        <v>45</v>
      </c>
      <c r="G14" s="8">
        <v>39207</v>
      </c>
      <c r="H14" s="6" t="s">
        <v>24</v>
      </c>
      <c r="I14" s="33"/>
      <c r="J14" s="33"/>
      <c r="K14" s="33"/>
      <c r="L14" s="6"/>
      <c r="M14" s="41"/>
      <c r="N14" s="37"/>
      <c r="O14" s="6"/>
      <c r="P14" s="45"/>
      <c r="Q14" s="6"/>
    </row>
    <row r="15" spans="1:17" s="14" customFormat="1" ht="28.8" x14ac:dyDescent="0.3">
      <c r="A15" s="55"/>
      <c r="B15" s="55"/>
      <c r="C15" s="55"/>
      <c r="D15" s="8"/>
      <c r="E15" s="6"/>
      <c r="F15" s="6" t="s">
        <v>46</v>
      </c>
      <c r="G15" s="8">
        <v>39608</v>
      </c>
      <c r="H15" s="6" t="s">
        <v>24</v>
      </c>
      <c r="I15" s="33"/>
      <c r="J15" s="33"/>
      <c r="K15" s="33"/>
      <c r="L15" s="6"/>
      <c r="M15" s="41"/>
      <c r="N15" s="37"/>
      <c r="O15" s="6"/>
      <c r="P15" s="45"/>
      <c r="Q15" s="6"/>
    </row>
    <row r="16" spans="1:17" s="14" customFormat="1" ht="28.8" x14ac:dyDescent="0.3">
      <c r="A16" s="55"/>
      <c r="B16" s="55"/>
      <c r="C16" s="55"/>
      <c r="D16" s="6"/>
      <c r="E16" s="6"/>
      <c r="F16" s="6" t="s">
        <v>47</v>
      </c>
      <c r="G16" s="8">
        <v>39970</v>
      </c>
      <c r="H16" s="6" t="s">
        <v>24</v>
      </c>
      <c r="I16" s="33"/>
      <c r="J16" s="33"/>
      <c r="K16" s="33"/>
      <c r="L16" s="6"/>
      <c r="M16" s="41"/>
      <c r="N16" s="37"/>
      <c r="O16" s="6"/>
      <c r="P16" s="45"/>
      <c r="Q16" s="6"/>
    </row>
    <row r="17" spans="1:17" s="14" customFormat="1" ht="33" customHeight="1" x14ac:dyDescent="0.3">
      <c r="A17" s="40">
        <f>A13+1</f>
        <v>4</v>
      </c>
      <c r="B17" s="40"/>
      <c r="C17" s="31" t="s">
        <v>48</v>
      </c>
      <c r="D17" s="10">
        <v>29036</v>
      </c>
      <c r="E17" s="9" t="s">
        <v>49</v>
      </c>
      <c r="F17" s="9" t="s">
        <v>50</v>
      </c>
      <c r="G17" s="10">
        <v>24792</v>
      </c>
      <c r="H17" s="10" t="s">
        <v>22</v>
      </c>
      <c r="I17" s="32" t="s">
        <v>23</v>
      </c>
      <c r="J17" s="32" t="s">
        <v>19</v>
      </c>
      <c r="K17" s="32" t="s">
        <v>20</v>
      </c>
      <c r="L17" s="11"/>
      <c r="M17" s="40"/>
      <c r="N17" s="49" t="s">
        <v>29</v>
      </c>
      <c r="O17" s="9"/>
      <c r="P17" s="44" t="s">
        <v>28</v>
      </c>
      <c r="Q17" s="9"/>
    </row>
    <row r="18" spans="1:17" s="14" customFormat="1" ht="33" customHeight="1" x14ac:dyDescent="0.3">
      <c r="A18" s="41"/>
      <c r="B18" s="41"/>
      <c r="C18" s="29"/>
      <c r="D18" s="16"/>
      <c r="E18" s="17"/>
      <c r="F18" s="17" t="s">
        <v>51</v>
      </c>
      <c r="G18" s="16">
        <v>36010</v>
      </c>
      <c r="H18" s="16" t="s">
        <v>24</v>
      </c>
      <c r="I18" s="33"/>
      <c r="J18" s="33"/>
      <c r="K18" s="33"/>
      <c r="L18" s="18"/>
      <c r="M18" s="41"/>
      <c r="N18" s="50"/>
      <c r="O18" s="17"/>
      <c r="P18" s="45"/>
      <c r="Q18" s="17"/>
    </row>
    <row r="19" spans="1:17" s="14" customFormat="1" ht="33" customHeight="1" x14ac:dyDescent="0.3">
      <c r="A19" s="41"/>
      <c r="B19" s="41"/>
      <c r="C19" s="29"/>
      <c r="D19" s="16"/>
      <c r="E19" s="17"/>
      <c r="F19" s="17" t="s">
        <v>52</v>
      </c>
      <c r="G19" s="16">
        <v>35550</v>
      </c>
      <c r="H19" s="16" t="s">
        <v>24</v>
      </c>
      <c r="I19" s="33"/>
      <c r="J19" s="33"/>
      <c r="K19" s="33"/>
      <c r="L19" s="18"/>
      <c r="M19" s="41"/>
      <c r="N19" s="50"/>
      <c r="O19" s="17"/>
      <c r="P19" s="45"/>
      <c r="Q19" s="17"/>
    </row>
    <row r="20" spans="1:17" s="14" customFormat="1" ht="33" customHeight="1" x14ac:dyDescent="0.3">
      <c r="A20" s="41"/>
      <c r="B20" s="41"/>
      <c r="C20" s="29"/>
      <c r="D20" s="16"/>
      <c r="E20" s="17"/>
      <c r="F20" s="17" t="s">
        <v>53</v>
      </c>
      <c r="G20" s="16">
        <v>38579</v>
      </c>
      <c r="H20" s="16" t="s">
        <v>24</v>
      </c>
      <c r="I20" s="33"/>
      <c r="J20" s="33"/>
      <c r="K20" s="33"/>
      <c r="L20" s="18"/>
      <c r="M20" s="41"/>
      <c r="N20" s="50"/>
      <c r="O20" s="17"/>
      <c r="P20" s="45"/>
      <c r="Q20" s="17"/>
    </row>
    <row r="21" spans="1:17" s="14" customFormat="1" ht="33" customHeight="1" x14ac:dyDescent="0.3">
      <c r="A21" s="41"/>
      <c r="B21" s="41"/>
      <c r="C21" s="29"/>
      <c r="D21" s="16"/>
      <c r="E21" s="17"/>
      <c r="F21" s="17" t="s">
        <v>54</v>
      </c>
      <c r="G21" s="16">
        <v>39040</v>
      </c>
      <c r="H21" s="16" t="s">
        <v>21</v>
      </c>
      <c r="I21" s="33"/>
      <c r="J21" s="33"/>
      <c r="K21" s="33"/>
      <c r="L21" s="18"/>
      <c r="M21" s="41"/>
      <c r="N21" s="50"/>
      <c r="O21" s="17"/>
      <c r="P21" s="45"/>
      <c r="Q21" s="17"/>
    </row>
    <row r="22" spans="1:17" s="14" customFormat="1" ht="30.75" customHeight="1" x14ac:dyDescent="0.3">
      <c r="A22" s="41"/>
      <c r="B22" s="41"/>
      <c r="C22" s="29"/>
      <c r="D22" s="16"/>
      <c r="E22" s="17"/>
      <c r="F22" s="17" t="s">
        <v>55</v>
      </c>
      <c r="G22" s="24">
        <v>36893</v>
      </c>
      <c r="H22" s="17" t="s">
        <v>21</v>
      </c>
      <c r="I22" s="43"/>
      <c r="J22" s="33"/>
      <c r="K22" s="33"/>
      <c r="L22" s="18"/>
      <c r="M22" s="41"/>
      <c r="N22" s="51"/>
      <c r="O22" s="17"/>
      <c r="P22" s="45"/>
      <c r="Q22" s="17"/>
    </row>
    <row r="23" spans="1:17" s="14" customFormat="1" ht="28.5" customHeight="1" x14ac:dyDescent="0.3">
      <c r="A23" s="40">
        <f>A17+1</f>
        <v>5</v>
      </c>
      <c r="B23" s="40">
        <v>62</v>
      </c>
      <c r="C23" s="40" t="s">
        <v>56</v>
      </c>
      <c r="D23" s="10">
        <v>30893</v>
      </c>
      <c r="E23" s="9" t="s">
        <v>57</v>
      </c>
      <c r="F23" s="9" t="s">
        <v>58</v>
      </c>
      <c r="G23" s="10">
        <v>28611</v>
      </c>
      <c r="H23" s="9" t="s">
        <v>22</v>
      </c>
      <c r="I23" s="61" t="s">
        <v>23</v>
      </c>
      <c r="J23" s="32" t="s">
        <v>19</v>
      </c>
      <c r="K23" s="32" t="s">
        <v>20</v>
      </c>
      <c r="L23" s="11"/>
      <c r="M23" s="40" t="s">
        <v>26</v>
      </c>
      <c r="N23" s="47"/>
      <c r="O23" s="9"/>
      <c r="P23" s="31" t="s">
        <v>25</v>
      </c>
      <c r="Q23" s="9"/>
    </row>
    <row r="24" spans="1:17" s="14" customFormat="1" ht="28.8" x14ac:dyDescent="0.3">
      <c r="A24" s="41"/>
      <c r="B24" s="41"/>
      <c r="C24" s="41"/>
      <c r="D24" s="16"/>
      <c r="E24" s="17"/>
      <c r="F24" s="17" t="s">
        <v>59</v>
      </c>
      <c r="G24" s="16">
        <v>38606</v>
      </c>
      <c r="H24" s="17" t="s">
        <v>24</v>
      </c>
      <c r="I24" s="62"/>
      <c r="J24" s="33"/>
      <c r="K24" s="33"/>
      <c r="L24" s="18"/>
      <c r="M24" s="41"/>
      <c r="N24" s="48"/>
      <c r="O24" s="17"/>
      <c r="P24" s="29"/>
      <c r="Q24" s="17"/>
    </row>
    <row r="25" spans="1:17" s="14" customFormat="1" ht="28.8" x14ac:dyDescent="0.3">
      <c r="A25" s="41"/>
      <c r="B25" s="41"/>
      <c r="C25" s="41"/>
      <c r="D25" s="16"/>
      <c r="E25" s="17"/>
      <c r="F25" s="17" t="s">
        <v>60</v>
      </c>
      <c r="G25" s="16">
        <v>40084</v>
      </c>
      <c r="H25" s="17" t="s">
        <v>21</v>
      </c>
      <c r="I25" s="62"/>
      <c r="J25" s="33"/>
      <c r="K25" s="33"/>
      <c r="L25" s="18"/>
      <c r="M25" s="41"/>
      <c r="N25" s="48"/>
      <c r="O25" s="17"/>
      <c r="P25" s="29"/>
      <c r="Q25" s="17"/>
    </row>
    <row r="26" spans="1:17" s="14" customFormat="1" ht="28.8" x14ac:dyDescent="0.3">
      <c r="A26" s="41"/>
      <c r="B26" s="41"/>
      <c r="C26" s="41"/>
      <c r="D26" s="16"/>
      <c r="E26" s="17"/>
      <c r="F26" s="17" t="s">
        <v>61</v>
      </c>
      <c r="G26" s="16">
        <v>41732</v>
      </c>
      <c r="H26" s="17" t="s">
        <v>21</v>
      </c>
      <c r="I26" s="62"/>
      <c r="J26" s="33"/>
      <c r="K26" s="33"/>
      <c r="L26" s="18"/>
      <c r="M26" s="41"/>
      <c r="N26" s="48"/>
      <c r="O26" s="17"/>
      <c r="P26" s="29"/>
      <c r="Q26" s="17"/>
    </row>
    <row r="27" spans="1:17" s="14" customFormat="1" ht="45" customHeight="1" x14ac:dyDescent="0.3">
      <c r="A27" s="40">
        <v>6</v>
      </c>
      <c r="B27" s="40">
        <v>0</v>
      </c>
      <c r="C27" s="40" t="s">
        <v>68</v>
      </c>
      <c r="D27" s="10">
        <v>30363</v>
      </c>
      <c r="E27" s="9" t="s">
        <v>69</v>
      </c>
      <c r="F27" s="9" t="s">
        <v>70</v>
      </c>
      <c r="G27" s="10">
        <v>28953</v>
      </c>
      <c r="H27" s="9" t="s">
        <v>22</v>
      </c>
      <c r="I27" s="32" t="s">
        <v>23</v>
      </c>
      <c r="J27" s="22" t="s">
        <v>19</v>
      </c>
      <c r="K27" s="22" t="s">
        <v>20</v>
      </c>
      <c r="L27" s="11"/>
      <c r="M27" s="38"/>
      <c r="N27" s="28"/>
      <c r="O27" s="40" t="s">
        <v>76</v>
      </c>
      <c r="P27" s="44" t="s">
        <v>75</v>
      </c>
      <c r="Q27" s="9"/>
    </row>
    <row r="28" spans="1:17" s="14" customFormat="1" ht="45" customHeight="1" x14ac:dyDescent="0.3">
      <c r="A28" s="41"/>
      <c r="B28" s="41"/>
      <c r="C28" s="41"/>
      <c r="D28" s="16"/>
      <c r="E28" s="17"/>
      <c r="F28" s="17" t="s">
        <v>71</v>
      </c>
      <c r="G28" s="16">
        <v>38126</v>
      </c>
      <c r="H28" s="17" t="s">
        <v>21</v>
      </c>
      <c r="I28" s="33"/>
      <c r="J28" s="23"/>
      <c r="K28" s="23"/>
      <c r="L28" s="18"/>
      <c r="M28" s="39"/>
      <c r="N28" s="37"/>
      <c r="O28" s="41"/>
      <c r="P28" s="45"/>
      <c r="Q28" s="17"/>
    </row>
    <row r="29" spans="1:17" s="14" customFormat="1" ht="32.25" customHeight="1" x14ac:dyDescent="0.3">
      <c r="A29" s="41"/>
      <c r="B29" s="41"/>
      <c r="C29" s="41"/>
      <c r="D29" s="16"/>
      <c r="E29" s="17"/>
      <c r="F29" s="17" t="s">
        <v>72</v>
      </c>
      <c r="G29" s="16">
        <v>38559</v>
      </c>
      <c r="H29" s="17" t="s">
        <v>24</v>
      </c>
      <c r="I29" s="33"/>
      <c r="J29" s="23"/>
      <c r="K29" s="23"/>
      <c r="L29" s="18"/>
      <c r="M29" s="39"/>
      <c r="N29" s="37"/>
      <c r="O29" s="41"/>
      <c r="P29" s="45"/>
      <c r="Q29" s="17"/>
    </row>
    <row r="30" spans="1:17" s="14" customFormat="1" ht="136.5" customHeight="1" x14ac:dyDescent="0.3">
      <c r="A30" s="41"/>
      <c r="B30" s="41"/>
      <c r="C30" s="41"/>
      <c r="D30" s="16"/>
      <c r="E30" s="17"/>
      <c r="F30" s="17" t="s">
        <v>73</v>
      </c>
      <c r="G30" s="16">
        <v>41102</v>
      </c>
      <c r="H30" s="17" t="s">
        <v>21</v>
      </c>
      <c r="I30" s="33"/>
      <c r="J30" s="18"/>
      <c r="K30" s="18"/>
      <c r="L30" s="18"/>
      <c r="M30" s="39"/>
      <c r="N30" s="37"/>
      <c r="O30" s="42"/>
      <c r="P30" s="45"/>
      <c r="Q30" s="17"/>
    </row>
    <row r="31" spans="1:17" s="7" customFormat="1" ht="28.8" x14ac:dyDescent="0.3">
      <c r="A31" s="40">
        <f>A27+1</f>
        <v>7</v>
      </c>
      <c r="B31" s="40">
        <v>63</v>
      </c>
      <c r="C31" s="40" t="s">
        <v>62</v>
      </c>
      <c r="D31" s="10">
        <v>32755</v>
      </c>
      <c r="E31" s="9" t="s">
        <v>63</v>
      </c>
      <c r="F31" s="9" t="s">
        <v>64</v>
      </c>
      <c r="G31" s="10">
        <v>33274</v>
      </c>
      <c r="H31" s="9" t="s">
        <v>18</v>
      </c>
      <c r="I31" s="32" t="s">
        <v>23</v>
      </c>
      <c r="J31" s="32" t="s">
        <v>19</v>
      </c>
      <c r="K31" s="32" t="s">
        <v>20</v>
      </c>
      <c r="L31" s="15"/>
      <c r="M31" s="40" t="s">
        <v>26</v>
      </c>
      <c r="N31" s="28"/>
      <c r="O31" s="9"/>
      <c r="P31" s="31" t="s">
        <v>25</v>
      </c>
      <c r="Q31" s="9"/>
    </row>
    <row r="32" spans="1:17" s="7" customFormat="1" ht="28.8" x14ac:dyDescent="0.3">
      <c r="A32" s="41"/>
      <c r="B32" s="41"/>
      <c r="C32" s="41"/>
      <c r="D32" s="16"/>
      <c r="E32" s="17"/>
      <c r="F32" s="17" t="s">
        <v>65</v>
      </c>
      <c r="G32" s="16">
        <v>41906</v>
      </c>
      <c r="H32" s="17" t="s">
        <v>24</v>
      </c>
      <c r="I32" s="33"/>
      <c r="J32" s="33"/>
      <c r="K32" s="33"/>
      <c r="L32" s="14"/>
      <c r="M32" s="41"/>
      <c r="N32" s="29"/>
      <c r="O32" s="17"/>
      <c r="P32" s="29"/>
      <c r="Q32" s="17"/>
    </row>
    <row r="33" spans="1:17" s="7" customFormat="1" ht="28.8" x14ac:dyDescent="0.3">
      <c r="A33" s="41"/>
      <c r="B33" s="41"/>
      <c r="C33" s="41"/>
      <c r="D33" s="16"/>
      <c r="E33" s="17"/>
      <c r="F33" s="17" t="s">
        <v>66</v>
      </c>
      <c r="G33" s="16">
        <v>42218</v>
      </c>
      <c r="H33" s="17" t="s">
        <v>21</v>
      </c>
      <c r="I33" s="33"/>
      <c r="J33" s="33"/>
      <c r="K33" s="33"/>
      <c r="L33" s="14"/>
      <c r="M33" s="41"/>
      <c r="N33" s="29"/>
      <c r="O33" s="17"/>
      <c r="P33" s="29"/>
      <c r="Q33" s="17"/>
    </row>
    <row r="34" spans="1:17" s="7" customFormat="1" ht="28.8" x14ac:dyDescent="0.3">
      <c r="A34" s="42"/>
      <c r="B34" s="42"/>
      <c r="C34" s="42"/>
      <c r="D34" s="25"/>
      <c r="E34" s="26"/>
      <c r="F34" s="26" t="s">
        <v>67</v>
      </c>
      <c r="G34" s="25">
        <v>41476</v>
      </c>
      <c r="H34" s="26" t="s">
        <v>24</v>
      </c>
      <c r="I34" s="43"/>
      <c r="J34" s="43"/>
      <c r="K34" s="43"/>
      <c r="L34" s="27"/>
      <c r="M34" s="42"/>
      <c r="N34" s="30"/>
      <c r="O34" s="26"/>
      <c r="P34" s="30"/>
      <c r="Q34" s="26"/>
    </row>
    <row r="35" spans="1:17" s="7" customFormat="1" x14ac:dyDescent="0.3"/>
    <row r="36" spans="1:17" s="7" customFormat="1" x14ac:dyDescent="0.3"/>
    <row r="37" spans="1:17" s="7" customFormat="1" x14ac:dyDescent="0.3"/>
    <row r="38" spans="1:17" s="7" customFormat="1" x14ac:dyDescent="0.3"/>
    <row r="39" spans="1:17" s="7" customFormat="1" x14ac:dyDescent="0.3"/>
    <row r="40" spans="1:17" s="7" customFormat="1" x14ac:dyDescent="0.3"/>
    <row r="41" spans="1:17" s="7" customFormat="1" x14ac:dyDescent="0.3"/>
    <row r="42" spans="1:17" s="7" customFormat="1" x14ac:dyDescent="0.3"/>
    <row r="43" spans="1:17" s="7" customFormat="1" x14ac:dyDescent="0.3"/>
    <row r="44" spans="1:17" s="7" customFormat="1" x14ac:dyDescent="0.3"/>
    <row r="45" spans="1:17" s="7" customFormat="1" x14ac:dyDescent="0.3"/>
    <row r="46" spans="1:17" s="7" customFormat="1" x14ac:dyDescent="0.3"/>
    <row r="47" spans="1:17" s="7" customFormat="1" x14ac:dyDescent="0.3"/>
    <row r="48" spans="1:17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</sheetData>
  <mergeCells count="72">
    <mergeCell ref="A27:A30"/>
    <mergeCell ref="B10:B12"/>
    <mergeCell ref="A10:A12"/>
    <mergeCell ref="J13:J16"/>
    <mergeCell ref="K13:K16"/>
    <mergeCell ref="J17:J22"/>
    <mergeCell ref="K17:K22"/>
    <mergeCell ref="J23:J26"/>
    <mergeCell ref="K23:K26"/>
    <mergeCell ref="A17:A22"/>
    <mergeCell ref="B17:B22"/>
    <mergeCell ref="A23:A26"/>
    <mergeCell ref="C27:C30"/>
    <mergeCell ref="C23:C26"/>
    <mergeCell ref="I27:I30"/>
    <mergeCell ref="I23:I26"/>
    <mergeCell ref="B23:B26"/>
    <mergeCell ref="B27:B30"/>
    <mergeCell ref="P27:P30"/>
    <mergeCell ref="N17:N22"/>
    <mergeCell ref="N27:N30"/>
    <mergeCell ref="A1:Q1"/>
    <mergeCell ref="A2:A3"/>
    <mergeCell ref="C2:C3"/>
    <mergeCell ref="D2:D3"/>
    <mergeCell ref="E2:E3"/>
    <mergeCell ref="I2:I3"/>
    <mergeCell ref="G2:G3"/>
    <mergeCell ref="J2:J3"/>
    <mergeCell ref="L2:Q2"/>
    <mergeCell ref="B2:B3"/>
    <mergeCell ref="M5:M9"/>
    <mergeCell ref="C17:C22"/>
    <mergeCell ref="C13:C16"/>
    <mergeCell ref="B13:B16"/>
    <mergeCell ref="A13:A16"/>
    <mergeCell ref="C10:C12"/>
    <mergeCell ref="I17:I22"/>
    <mergeCell ref="M17:M22"/>
    <mergeCell ref="P5:P9"/>
    <mergeCell ref="A5:A9"/>
    <mergeCell ref="B5:B9"/>
    <mergeCell ref="C5:C9"/>
    <mergeCell ref="N23:N26"/>
    <mergeCell ref="P10:P12"/>
    <mergeCell ref="P13:P16"/>
    <mergeCell ref="M13:M16"/>
    <mergeCell ref="J10:J12"/>
    <mergeCell ref="I13:I16"/>
    <mergeCell ref="I10:I12"/>
    <mergeCell ref="N5:N9"/>
    <mergeCell ref="M10:M12"/>
    <mergeCell ref="I5:I9"/>
    <mergeCell ref="J5:J9"/>
    <mergeCell ref="K5:K9"/>
    <mergeCell ref="A31:A34"/>
    <mergeCell ref="B31:B34"/>
    <mergeCell ref="C31:C34"/>
    <mergeCell ref="I31:I34"/>
    <mergeCell ref="J31:J34"/>
    <mergeCell ref="N31:N34"/>
    <mergeCell ref="P31:P34"/>
    <mergeCell ref="K10:K12"/>
    <mergeCell ref="N10:N12"/>
    <mergeCell ref="N13:N16"/>
    <mergeCell ref="M27:M30"/>
    <mergeCell ref="K31:K34"/>
    <mergeCell ref="M31:M34"/>
    <mergeCell ref="P17:P22"/>
    <mergeCell ref="M23:M26"/>
    <mergeCell ref="P23:P26"/>
    <mergeCell ref="O27:O30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cp:lastPrinted>2017-03-02T11:48:06Z</cp:lastPrinted>
  <dcterms:created xsi:type="dcterms:W3CDTF">2016-09-22T14:41:20Z</dcterms:created>
  <dcterms:modified xsi:type="dcterms:W3CDTF">2017-03-10T08:10:31Z</dcterms:modified>
</cp:coreProperties>
</file>