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88" windowWidth="16260" windowHeight="858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A8" i="1" l="1"/>
  <c r="A11" i="1" s="1"/>
  <c r="A13" i="1" s="1"/>
  <c r="A18" i="1" s="1"/>
  <c r="A28" i="1" s="1"/>
</calcChain>
</file>

<file path=xl/sharedStrings.xml><?xml version="1.0" encoding="utf-8"?>
<sst xmlns="http://schemas.openxmlformats.org/spreadsheetml/2006/main" count="115" uniqueCount="68">
  <si>
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ходе и сроках рассмотрения заявлений граждан о бесплатном предоставлении в собственность земельных участков, находящихся в собственности Ярославской области, для индивидуального жилищного строительства</t>
  </si>
  <si>
    <t>№ п/п</t>
  </si>
  <si>
    <t>Факти-ческий номер очереди</t>
  </si>
  <si>
    <t>Фамилия, имя, отчество (в том числе ранее имевшееся)</t>
  </si>
  <si>
    <t>Дата рождения гражда-нина (число, месяц, год)</t>
  </si>
  <si>
    <t>Номер и дата регистрации заявления</t>
  </si>
  <si>
    <t>Дата рождения члена семьи (число, месяц, год)</t>
  </si>
  <si>
    <t>Основание для предоставления земельного участка</t>
  </si>
  <si>
    <t>Желаемое местонахождение земельного участка</t>
  </si>
  <si>
    <t>Информация о результатах рассмотрения заявления (указывается дата и номер соответствующего решения)</t>
  </si>
  <si>
    <t>Фамилии, имена, отчества членов семьи</t>
  </si>
  <si>
    <t>степень родства</t>
  </si>
  <si>
    <t>Предполагаемая цель использования земельного участка</t>
  </si>
  <si>
    <t>Отказ в рассмот-рении заявления</t>
  </si>
  <si>
    <t xml:space="preserve">Принятие на учёт </t>
  </si>
  <si>
    <t>Отказ в принятии на учёт</t>
  </si>
  <si>
    <t>Решение комиссии</t>
  </si>
  <si>
    <t>Снятие с учёта</t>
  </si>
  <si>
    <t>жена</t>
  </si>
  <si>
    <t>КБР, Чегемский район городское поселение Чегем</t>
  </si>
  <si>
    <t>индивидуальное жилищное строительство</t>
  </si>
  <si>
    <t>дочь</t>
  </si>
  <si>
    <t>муж</t>
  </si>
  <si>
    <t>Закон КБР от 20.12.2011 №121-РЗ, Постановление Правительства КБР от 25.04.2012 №101-пп, Решение сессии Совета местного самоуправления г.п. Чегем от 02.09.2016 №131</t>
  </si>
  <si>
    <t>сын</t>
  </si>
  <si>
    <t>признать нуждающимися в жилом помещении (улучшении жилищных условий), поставить на учет в целях предоставления участка для ИЖС</t>
  </si>
  <si>
    <t>принять на учет в целях предоставления участка для ИЖС</t>
  </si>
  <si>
    <t>Решение комиссии об  уведомлении заявителя</t>
  </si>
  <si>
    <t>Атабаева Зурида Борисовна</t>
  </si>
  <si>
    <t>Атабаева Арина Салимовна</t>
  </si>
  <si>
    <t>Карданова Елена Хурсияновна</t>
  </si>
  <si>
    <t>Кочесоков Аслан Борисович</t>
  </si>
  <si>
    <t>Темербеков Азамат Русланович</t>
  </si>
  <si>
    <t>Макоева Зарема Николаевна</t>
  </si>
  <si>
    <t xml:space="preserve"> уведомить о предоставлении недостающих документов, в целях рассмотрения заявления на следующей комиссии </t>
  </si>
  <si>
    <t>направить уведомление о предоставлении недостающих документов, необходимых для рассмотрения заявления, с указанием срока предоставления документов  до 18.03.2017</t>
  </si>
  <si>
    <t xml:space="preserve">уведомить о предоставлении недостающих документов, в целях рассмотрения заявления на следующей комиссии </t>
  </si>
  <si>
    <t>№45 от 26.01.2017</t>
  </si>
  <si>
    <t>Атабаева Изабэлла Руслановна</t>
  </si>
  <si>
    <t>Атабаев Муслим Русланович</t>
  </si>
  <si>
    <t>Атабаев Тамерлан Русланович</t>
  </si>
  <si>
    <t>№46 от 26.01.2017</t>
  </si>
  <si>
    <t>Жеругов Кантемир Эльбагидович</t>
  </si>
  <si>
    <t>Жеругов Астемир Эльбагидович</t>
  </si>
  <si>
    <t>Атабаев Амир Эльбагидович</t>
  </si>
  <si>
    <t>Атабаев Азамат Русланович</t>
  </si>
  <si>
    <t>№51 от 26.01.2017 от 19.12.2016</t>
  </si>
  <si>
    <t>Атабаева Инна Хасанбиевна</t>
  </si>
  <si>
    <t>Атабаева Ясмина Азаматовна</t>
  </si>
  <si>
    <t>№52 от 26.01.2017</t>
  </si>
  <si>
    <t>Карданов Аслан Русланович</t>
  </si>
  <si>
    <t>Шхагапсоева Зарета Беслановна</t>
  </si>
  <si>
    <t>Шхагапсоева Джульета Беслановна</t>
  </si>
  <si>
    <t>Карданова Адисса Аслановна</t>
  </si>
  <si>
    <t>Карданов Алан Асланович</t>
  </si>
  <si>
    <t>№53 от 27.01.2017</t>
  </si>
  <si>
    <t>Кочесокова Сусана Олеговна</t>
  </si>
  <si>
    <t>Кочесокова Амина Аслановна</t>
  </si>
  <si>
    <t>Кочесоков Амир Асланович</t>
  </si>
  <si>
    <t>Кочесоков Дамир Асланович</t>
  </si>
  <si>
    <t>Кочесокова Эльмира Аслановна</t>
  </si>
  <si>
    <t>Кочесокова Ясмина Аслановна</t>
  </si>
  <si>
    <t>№54 от 27.01.2017</t>
  </si>
  <si>
    <t>Темербекова Диана Ахмедовна</t>
  </si>
  <si>
    <t>Темербеков Эмир Азаматович</t>
  </si>
  <si>
    <t>Темербеков Дамир Азаматович</t>
  </si>
  <si>
    <t>№58 от 30.01.2017</t>
  </si>
  <si>
    <t>Кибишева Джулианна Мухамедовна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</si>
</sst>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0.5"/>
      <color rgb="FFFF0000"/>
      <name val="Calibri"/>
      <family val="2"/>
      <charset val="204"/>
      <scheme val="minor"/>
    </font>
    <font>
      <sz val="10.5"/>
      <color rgb="FF00B050"/>
      <name val="Calibri"/>
      <family val="2"/>
      <charset val="204"/>
      <scheme val="minor"/>
    </font>
    <font>
      <sz val="10.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14" fontId="0" fillId="0" borderId="0" xfId="0" applyNumberFormat="1" applyFont="1" applyAlignment="1">
      <alignment wrapText="1"/>
    </xf>
    <xf numFmtId="0" fontId="0" fillId="0" borderId="8" xfId="0" applyFont="1" applyBorder="1" applyAlignment="1">
      <alignment wrapText="1"/>
    </xf>
    <xf numFmtId="14" fontId="0" fillId="0" borderId="8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/>
    <xf numFmtId="1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6" xfId="0" applyFont="1" applyBorder="1" applyAlignment="1">
      <alignment horizontal="center" wrapText="1"/>
    </xf>
    <xf numFmtId="1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0" fillId="0" borderId="6" xfId="0" applyFont="1" applyBorder="1"/>
    <xf numFmtId="0" fontId="9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3" fillId="3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zoomScale="80" zoomScaleNormal="80" workbookViewId="0">
      <pane ySplit="3" topLeftCell="A22" activePane="bottomLeft" state="frozen"/>
      <selection pane="bottomLeft" activeCell="B32" sqref="B32"/>
    </sheetView>
  </sheetViews>
  <sheetFormatPr defaultRowHeight="14.4" x14ac:dyDescent="0.3"/>
  <cols>
    <col min="1" max="2" width="5" customWidth="1"/>
    <col min="3" max="3" width="17.44140625" customWidth="1"/>
    <col min="4" max="4" width="12.5546875" customWidth="1"/>
    <col min="5" max="5" width="12.33203125" customWidth="1"/>
    <col min="6" max="6" width="19" customWidth="1"/>
    <col min="7" max="7" width="14.33203125" customWidth="1"/>
    <col min="8" max="8" width="10.88671875" bestFit="1" customWidth="1"/>
    <col min="9" max="9" width="23.33203125" customWidth="1"/>
    <col min="10" max="10" width="16.5546875" customWidth="1"/>
    <col min="11" max="11" width="14.33203125" customWidth="1"/>
    <col min="12" max="12" width="20.88671875" customWidth="1"/>
    <col min="14" max="14" width="10" customWidth="1"/>
    <col min="16" max="16" width="22.88671875" customWidth="1"/>
  </cols>
  <sheetData>
    <row r="1" spans="1:17" s="13" customFormat="1" ht="17.399999999999999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3" customFormat="1" x14ac:dyDescent="0.3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3"/>
      <c r="G2" s="54" t="s">
        <v>6</v>
      </c>
      <c r="H2" s="3"/>
      <c r="I2" s="54" t="s">
        <v>7</v>
      </c>
      <c r="J2" s="54" t="s">
        <v>8</v>
      </c>
      <c r="K2" s="4"/>
      <c r="L2" s="56" t="s">
        <v>9</v>
      </c>
      <c r="M2" s="57"/>
      <c r="N2" s="57"/>
      <c r="O2" s="57"/>
      <c r="P2" s="57"/>
      <c r="Q2" s="57"/>
    </row>
    <row r="3" spans="1:17" s="13" customFormat="1" ht="30" customHeight="1" x14ac:dyDescent="0.3">
      <c r="A3" s="55"/>
      <c r="B3" s="55"/>
      <c r="C3" s="55"/>
      <c r="D3" s="55"/>
      <c r="E3" s="55"/>
      <c r="F3" s="2" t="s">
        <v>10</v>
      </c>
      <c r="G3" s="55"/>
      <c r="H3" s="2" t="s">
        <v>11</v>
      </c>
      <c r="I3" s="55"/>
      <c r="J3" s="55"/>
      <c r="K3" s="2" t="s">
        <v>12</v>
      </c>
      <c r="L3" s="1" t="s">
        <v>13</v>
      </c>
      <c r="M3" s="1" t="s">
        <v>14</v>
      </c>
      <c r="N3" s="1" t="s">
        <v>15</v>
      </c>
      <c r="O3" s="1" t="s">
        <v>27</v>
      </c>
      <c r="P3" s="1" t="s">
        <v>16</v>
      </c>
      <c r="Q3" s="5" t="s">
        <v>17</v>
      </c>
    </row>
    <row r="4" spans="1:17" s="13" customFormat="1" ht="15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/>
      <c r="G4" s="2"/>
      <c r="H4" s="2"/>
      <c r="I4" s="2">
        <v>6</v>
      </c>
      <c r="J4" s="2">
        <v>7</v>
      </c>
      <c r="K4" s="2"/>
      <c r="L4" s="2">
        <v>8</v>
      </c>
      <c r="M4" s="2">
        <v>9</v>
      </c>
      <c r="N4" s="2">
        <v>10</v>
      </c>
      <c r="O4" s="2">
        <v>11</v>
      </c>
      <c r="P4" s="2">
        <v>12</v>
      </c>
      <c r="Q4" s="12">
        <v>13</v>
      </c>
    </row>
    <row r="5" spans="1:17" s="14" customFormat="1" ht="46.5" customHeight="1" x14ac:dyDescent="0.3">
      <c r="A5" s="41">
        <v>1</v>
      </c>
      <c r="B5" s="41">
        <v>76</v>
      </c>
      <c r="C5" s="41" t="s">
        <v>28</v>
      </c>
      <c r="D5" s="10">
        <v>28060</v>
      </c>
      <c r="E5" s="9" t="s">
        <v>37</v>
      </c>
      <c r="F5" s="18" t="s">
        <v>38</v>
      </c>
      <c r="G5" s="10">
        <v>36930</v>
      </c>
      <c r="H5" s="9" t="s">
        <v>21</v>
      </c>
      <c r="I5" s="28" t="s">
        <v>23</v>
      </c>
      <c r="J5" s="28" t="s">
        <v>19</v>
      </c>
      <c r="K5" s="28" t="s">
        <v>20</v>
      </c>
      <c r="L5" s="9"/>
      <c r="M5" s="47" t="s">
        <v>26</v>
      </c>
      <c r="N5" s="45"/>
      <c r="O5" s="9"/>
      <c r="P5" s="39" t="s">
        <v>25</v>
      </c>
      <c r="Q5" s="9"/>
    </row>
    <row r="6" spans="1:17" s="14" customFormat="1" ht="31.5" customHeight="1" x14ac:dyDescent="0.3">
      <c r="A6" s="42"/>
      <c r="B6" s="42"/>
      <c r="C6" s="42"/>
      <c r="D6" s="6"/>
      <c r="E6" s="6"/>
      <c r="F6" s="6" t="s">
        <v>39</v>
      </c>
      <c r="G6" s="8">
        <v>38037</v>
      </c>
      <c r="H6" s="6" t="s">
        <v>24</v>
      </c>
      <c r="I6" s="29"/>
      <c r="J6" s="29"/>
      <c r="K6" s="29"/>
      <c r="L6" s="6"/>
      <c r="M6" s="48"/>
      <c r="N6" s="46"/>
      <c r="O6" s="6"/>
      <c r="P6" s="40"/>
      <c r="Q6" s="6"/>
    </row>
    <row r="7" spans="1:17" s="14" customFormat="1" ht="45" customHeight="1" x14ac:dyDescent="0.3">
      <c r="A7" s="42"/>
      <c r="B7" s="42"/>
      <c r="C7" s="42"/>
      <c r="D7" s="6"/>
      <c r="E7" s="6"/>
      <c r="F7" s="6" t="s">
        <v>40</v>
      </c>
      <c r="G7" s="8">
        <v>40047</v>
      </c>
      <c r="H7" s="6" t="s">
        <v>24</v>
      </c>
      <c r="I7" s="29"/>
      <c r="J7" s="29"/>
      <c r="K7" s="29"/>
      <c r="L7" s="6"/>
      <c r="M7" s="48"/>
      <c r="N7" s="46"/>
      <c r="O7" s="6"/>
      <c r="P7" s="40"/>
      <c r="Q7" s="6"/>
    </row>
    <row r="8" spans="1:17" s="14" customFormat="1" ht="42.75" customHeight="1" x14ac:dyDescent="0.3">
      <c r="A8" s="41">
        <f>A5+1</f>
        <v>2</v>
      </c>
      <c r="B8" s="41"/>
      <c r="C8" s="41" t="s">
        <v>29</v>
      </c>
      <c r="D8" s="10">
        <v>41730</v>
      </c>
      <c r="E8" s="9" t="s">
        <v>41</v>
      </c>
      <c r="F8" s="9" t="s">
        <v>42</v>
      </c>
      <c r="G8" s="10">
        <v>39490</v>
      </c>
      <c r="H8" s="9" t="s">
        <v>24</v>
      </c>
      <c r="I8" s="28" t="s">
        <v>23</v>
      </c>
      <c r="J8" s="28" t="s">
        <v>19</v>
      </c>
      <c r="K8" s="28" t="s">
        <v>20</v>
      </c>
      <c r="L8" s="9"/>
      <c r="M8" s="41"/>
      <c r="N8" s="30"/>
      <c r="O8" s="35" t="s">
        <v>36</v>
      </c>
      <c r="P8" s="39" t="s">
        <v>35</v>
      </c>
      <c r="Q8" s="9"/>
    </row>
    <row r="9" spans="1:17" s="14" customFormat="1" ht="31.5" customHeight="1" x14ac:dyDescent="0.3">
      <c r="A9" s="42"/>
      <c r="B9" s="42"/>
      <c r="C9" s="42"/>
      <c r="D9" s="15"/>
      <c r="E9" s="16"/>
      <c r="F9" s="16" t="s">
        <v>43</v>
      </c>
      <c r="G9" s="15">
        <v>40087</v>
      </c>
      <c r="H9" s="16" t="s">
        <v>24</v>
      </c>
      <c r="I9" s="29"/>
      <c r="J9" s="29"/>
      <c r="K9" s="29"/>
      <c r="L9" s="16"/>
      <c r="M9" s="42"/>
      <c r="N9" s="31"/>
      <c r="O9" s="32"/>
      <c r="P9" s="40"/>
      <c r="Q9" s="16"/>
    </row>
    <row r="10" spans="1:17" s="14" customFormat="1" ht="151.5" customHeight="1" x14ac:dyDescent="0.3">
      <c r="A10" s="42"/>
      <c r="B10" s="42"/>
      <c r="C10" s="42"/>
      <c r="D10" s="16"/>
      <c r="E10" s="16"/>
      <c r="F10" s="16" t="s">
        <v>44</v>
      </c>
      <c r="G10" s="15">
        <v>42575</v>
      </c>
      <c r="H10" s="16" t="s">
        <v>24</v>
      </c>
      <c r="I10" s="29"/>
      <c r="J10" s="29"/>
      <c r="K10" s="29"/>
      <c r="L10" s="16"/>
      <c r="M10" s="42"/>
      <c r="N10" s="32"/>
      <c r="O10" s="36"/>
      <c r="P10" s="40"/>
      <c r="Q10" s="16"/>
    </row>
    <row r="11" spans="1:17" s="14" customFormat="1" ht="30.75" customHeight="1" x14ac:dyDescent="0.3">
      <c r="A11" s="41">
        <f>A8+1</f>
        <v>3</v>
      </c>
      <c r="B11" s="41">
        <v>77</v>
      </c>
      <c r="C11" s="41" t="s">
        <v>45</v>
      </c>
      <c r="D11" s="10">
        <v>33123</v>
      </c>
      <c r="E11" s="9" t="s">
        <v>46</v>
      </c>
      <c r="F11" s="9" t="s">
        <v>47</v>
      </c>
      <c r="G11" s="10">
        <v>34860</v>
      </c>
      <c r="H11" s="9" t="s">
        <v>18</v>
      </c>
      <c r="I11" s="28" t="s">
        <v>23</v>
      </c>
      <c r="J11" s="28" t="s">
        <v>19</v>
      </c>
      <c r="K11" s="28" t="s">
        <v>20</v>
      </c>
      <c r="L11" s="9"/>
      <c r="M11" s="41" t="s">
        <v>26</v>
      </c>
      <c r="N11" s="33"/>
      <c r="O11" s="9"/>
      <c r="P11" s="39" t="s">
        <v>25</v>
      </c>
      <c r="Q11" s="9"/>
    </row>
    <row r="12" spans="1:17" s="14" customFormat="1" ht="94.5" customHeight="1" x14ac:dyDescent="0.3">
      <c r="A12" s="51"/>
      <c r="B12" s="51"/>
      <c r="C12" s="51"/>
      <c r="D12" s="8"/>
      <c r="E12" s="6"/>
      <c r="F12" s="6" t="s">
        <v>48</v>
      </c>
      <c r="G12" s="8">
        <v>41801</v>
      </c>
      <c r="H12" s="6" t="s">
        <v>21</v>
      </c>
      <c r="I12" s="29"/>
      <c r="J12" s="29"/>
      <c r="K12" s="29"/>
      <c r="L12" s="6"/>
      <c r="M12" s="42"/>
      <c r="N12" s="34"/>
      <c r="O12" s="6"/>
      <c r="P12" s="40"/>
      <c r="Q12" s="6"/>
    </row>
    <row r="13" spans="1:17" s="14" customFormat="1" ht="33" customHeight="1" x14ac:dyDescent="0.3">
      <c r="A13" s="41">
        <f>A11+1</f>
        <v>4</v>
      </c>
      <c r="B13" s="41"/>
      <c r="C13" s="49" t="s">
        <v>30</v>
      </c>
      <c r="D13" s="10">
        <v>28922</v>
      </c>
      <c r="E13" s="9" t="s">
        <v>49</v>
      </c>
      <c r="F13" s="9" t="s">
        <v>50</v>
      </c>
      <c r="G13" s="10">
        <v>30751</v>
      </c>
      <c r="H13" s="10" t="s">
        <v>22</v>
      </c>
      <c r="I13" s="28" t="s">
        <v>23</v>
      </c>
      <c r="J13" s="28" t="s">
        <v>19</v>
      </c>
      <c r="K13" s="28" t="s">
        <v>20</v>
      </c>
      <c r="L13" s="11"/>
      <c r="M13" s="41"/>
      <c r="N13" s="45"/>
      <c r="O13" s="35" t="s">
        <v>34</v>
      </c>
      <c r="P13" s="39" t="s">
        <v>35</v>
      </c>
      <c r="Q13" s="9"/>
    </row>
    <row r="14" spans="1:17" s="14" customFormat="1" ht="48" customHeight="1" x14ac:dyDescent="0.3">
      <c r="A14" s="42"/>
      <c r="B14" s="42"/>
      <c r="C14" s="50"/>
      <c r="D14" s="15"/>
      <c r="E14" s="16"/>
      <c r="F14" s="16" t="s">
        <v>51</v>
      </c>
      <c r="G14" s="15">
        <v>36202</v>
      </c>
      <c r="H14" s="15" t="s">
        <v>21</v>
      </c>
      <c r="I14" s="29"/>
      <c r="J14" s="29"/>
      <c r="K14" s="29"/>
      <c r="L14" s="17"/>
      <c r="M14" s="42"/>
      <c r="N14" s="46"/>
      <c r="O14" s="32"/>
      <c r="P14" s="40"/>
      <c r="Q14" s="16"/>
    </row>
    <row r="15" spans="1:17" s="14" customFormat="1" ht="46.5" customHeight="1" x14ac:dyDescent="0.3">
      <c r="A15" s="42"/>
      <c r="B15" s="42"/>
      <c r="C15" s="50"/>
      <c r="D15" s="15"/>
      <c r="E15" s="16"/>
      <c r="F15" s="16" t="s">
        <v>52</v>
      </c>
      <c r="G15" s="15">
        <v>36675</v>
      </c>
      <c r="H15" s="15" t="s">
        <v>21</v>
      </c>
      <c r="I15" s="29"/>
      <c r="J15" s="29"/>
      <c r="K15" s="29"/>
      <c r="L15" s="17"/>
      <c r="M15" s="42"/>
      <c r="N15" s="46"/>
      <c r="O15" s="32"/>
      <c r="P15" s="40"/>
      <c r="Q15" s="16"/>
    </row>
    <row r="16" spans="1:17" s="14" customFormat="1" ht="33" customHeight="1" x14ac:dyDescent="0.3">
      <c r="A16" s="42"/>
      <c r="B16" s="42"/>
      <c r="C16" s="50"/>
      <c r="D16" s="15"/>
      <c r="E16" s="16"/>
      <c r="F16" s="16" t="s">
        <v>53</v>
      </c>
      <c r="G16" s="15">
        <v>40892</v>
      </c>
      <c r="H16" s="15" t="s">
        <v>21</v>
      </c>
      <c r="I16" s="29"/>
      <c r="J16" s="29"/>
      <c r="K16" s="29"/>
      <c r="L16" s="17"/>
      <c r="M16" s="42"/>
      <c r="N16" s="46"/>
      <c r="O16" s="32"/>
      <c r="P16" s="40"/>
      <c r="Q16" s="16"/>
    </row>
    <row r="17" spans="1:17" s="14" customFormat="1" ht="68.25" customHeight="1" x14ac:dyDescent="0.3">
      <c r="A17" s="42"/>
      <c r="B17" s="42"/>
      <c r="C17" s="50"/>
      <c r="D17" s="15"/>
      <c r="E17" s="16"/>
      <c r="F17" s="16" t="s">
        <v>54</v>
      </c>
      <c r="G17" s="15">
        <v>42527</v>
      </c>
      <c r="H17" s="15" t="s">
        <v>24</v>
      </c>
      <c r="I17" s="29"/>
      <c r="J17" s="29"/>
      <c r="K17" s="29"/>
      <c r="L17" s="17"/>
      <c r="M17" s="42"/>
      <c r="N17" s="46"/>
      <c r="O17" s="32"/>
      <c r="P17" s="40"/>
      <c r="Q17" s="16"/>
    </row>
    <row r="18" spans="1:17" s="14" customFormat="1" ht="28.5" customHeight="1" x14ac:dyDescent="0.3">
      <c r="A18" s="41">
        <f>A13+1</f>
        <v>5</v>
      </c>
      <c r="B18" s="41">
        <v>78</v>
      </c>
      <c r="C18" s="41" t="s">
        <v>31</v>
      </c>
      <c r="D18" s="10">
        <v>28182</v>
      </c>
      <c r="E18" s="9" t="s">
        <v>55</v>
      </c>
      <c r="F18" s="9" t="s">
        <v>56</v>
      </c>
      <c r="G18" s="10">
        <v>30044</v>
      </c>
      <c r="H18" s="9" t="s">
        <v>18</v>
      </c>
      <c r="I18" s="58" t="s">
        <v>23</v>
      </c>
      <c r="J18" s="28" t="s">
        <v>19</v>
      </c>
      <c r="K18" s="28" t="s">
        <v>20</v>
      </c>
      <c r="L18" s="11"/>
      <c r="M18" s="41" t="s">
        <v>26</v>
      </c>
      <c r="N18" s="43"/>
      <c r="O18" s="9"/>
      <c r="P18" s="49" t="s">
        <v>25</v>
      </c>
      <c r="Q18" s="9"/>
    </row>
    <row r="19" spans="1:17" s="14" customFormat="1" ht="28.8" x14ac:dyDescent="0.3">
      <c r="A19" s="42"/>
      <c r="B19" s="42"/>
      <c r="C19" s="42"/>
      <c r="D19" s="15"/>
      <c r="E19" s="16"/>
      <c r="F19" s="16" t="s">
        <v>57</v>
      </c>
      <c r="G19" s="15">
        <v>39559</v>
      </c>
      <c r="H19" s="16" t="s">
        <v>21</v>
      </c>
      <c r="I19" s="59"/>
      <c r="J19" s="29"/>
      <c r="K19" s="29"/>
      <c r="L19" s="17"/>
      <c r="M19" s="42"/>
      <c r="N19" s="44"/>
      <c r="O19" s="16"/>
      <c r="P19" s="50"/>
      <c r="Q19" s="16"/>
    </row>
    <row r="20" spans="1:17" s="14" customFormat="1" ht="28.8" x14ac:dyDescent="0.3">
      <c r="A20" s="42"/>
      <c r="B20" s="42"/>
      <c r="C20" s="42"/>
      <c r="D20" s="15"/>
      <c r="E20" s="16"/>
      <c r="F20" s="16" t="s">
        <v>58</v>
      </c>
      <c r="G20" s="15">
        <v>39901</v>
      </c>
      <c r="H20" s="16" t="s">
        <v>24</v>
      </c>
      <c r="I20" s="59"/>
      <c r="J20" s="29"/>
      <c r="K20" s="29"/>
      <c r="L20" s="17"/>
      <c r="M20" s="42"/>
      <c r="N20" s="44"/>
      <c r="O20" s="16"/>
      <c r="P20" s="50"/>
      <c r="Q20" s="16"/>
    </row>
    <row r="21" spans="1:17" s="14" customFormat="1" ht="28.8" x14ac:dyDescent="0.3">
      <c r="A21" s="42"/>
      <c r="B21" s="42"/>
      <c r="C21" s="42"/>
      <c r="D21" s="15"/>
      <c r="E21" s="16"/>
      <c r="F21" s="16" t="s">
        <v>59</v>
      </c>
      <c r="G21" s="15">
        <v>40457</v>
      </c>
      <c r="H21" s="16" t="s">
        <v>24</v>
      </c>
      <c r="I21" s="59"/>
      <c r="J21" s="29"/>
      <c r="K21" s="29"/>
      <c r="L21" s="17"/>
      <c r="M21" s="42"/>
      <c r="N21" s="44"/>
      <c r="O21" s="16"/>
      <c r="P21" s="50"/>
      <c r="Q21" s="16"/>
    </row>
    <row r="22" spans="1:17" s="14" customFormat="1" ht="28.8" x14ac:dyDescent="0.3">
      <c r="A22" s="42"/>
      <c r="B22" s="42"/>
      <c r="C22" s="42"/>
      <c r="D22" s="15"/>
      <c r="E22" s="16"/>
      <c r="F22" s="16" t="s">
        <v>60</v>
      </c>
      <c r="G22" s="15">
        <v>40190</v>
      </c>
      <c r="H22" s="16" t="s">
        <v>21</v>
      </c>
      <c r="I22" s="59"/>
      <c r="J22" s="29"/>
      <c r="K22" s="29"/>
      <c r="L22" s="17"/>
      <c r="M22" s="42"/>
      <c r="N22" s="44"/>
      <c r="O22" s="16"/>
      <c r="P22" s="50"/>
      <c r="Q22" s="16"/>
    </row>
    <row r="23" spans="1:17" s="14" customFormat="1" ht="28.8" x14ac:dyDescent="0.3">
      <c r="A23" s="42"/>
      <c r="B23" s="42"/>
      <c r="C23" s="42"/>
      <c r="D23" s="15"/>
      <c r="E23" s="16"/>
      <c r="F23" s="16" t="s">
        <v>61</v>
      </c>
      <c r="G23" s="15">
        <v>42308</v>
      </c>
      <c r="H23" s="16" t="s">
        <v>21</v>
      </c>
      <c r="I23" s="59"/>
      <c r="J23" s="29"/>
      <c r="K23" s="29"/>
      <c r="L23" s="17"/>
      <c r="M23" s="42"/>
      <c r="N23" s="44"/>
      <c r="O23" s="16"/>
      <c r="P23" s="50"/>
      <c r="Q23" s="16"/>
    </row>
    <row r="24" spans="1:17" s="14" customFormat="1" ht="45" customHeight="1" x14ac:dyDescent="0.3">
      <c r="A24" s="41">
        <v>6</v>
      </c>
      <c r="B24" s="41">
        <v>79</v>
      </c>
      <c r="C24" s="41" t="s">
        <v>32</v>
      </c>
      <c r="D24" s="10">
        <v>32593</v>
      </c>
      <c r="E24" s="9" t="s">
        <v>62</v>
      </c>
      <c r="F24" s="9" t="s">
        <v>63</v>
      </c>
      <c r="G24" s="10">
        <v>33285</v>
      </c>
      <c r="H24" s="9" t="s">
        <v>18</v>
      </c>
      <c r="I24" s="28" t="s">
        <v>23</v>
      </c>
      <c r="J24" s="19" t="s">
        <v>19</v>
      </c>
      <c r="K24" s="19" t="s">
        <v>20</v>
      </c>
      <c r="L24" s="11"/>
      <c r="M24" s="37" t="s">
        <v>26</v>
      </c>
      <c r="N24" s="33"/>
      <c r="O24" s="41"/>
      <c r="P24" s="39" t="s">
        <v>25</v>
      </c>
      <c r="Q24" s="9"/>
    </row>
    <row r="25" spans="1:17" s="14" customFormat="1" ht="45" customHeight="1" x14ac:dyDescent="0.3">
      <c r="A25" s="42"/>
      <c r="B25" s="42"/>
      <c r="C25" s="42"/>
      <c r="D25" s="15"/>
      <c r="E25" s="16"/>
      <c r="F25" s="16" t="s">
        <v>64</v>
      </c>
      <c r="G25" s="15">
        <v>42594</v>
      </c>
      <c r="H25" s="16" t="s">
        <v>24</v>
      </c>
      <c r="I25" s="29"/>
      <c r="J25" s="20"/>
      <c r="K25" s="20"/>
      <c r="L25" s="17"/>
      <c r="M25" s="38"/>
      <c r="N25" s="34"/>
      <c r="O25" s="42"/>
      <c r="P25" s="40"/>
      <c r="Q25" s="16"/>
    </row>
    <row r="26" spans="1:17" s="14" customFormat="1" ht="32.25" customHeight="1" x14ac:dyDescent="0.3">
      <c r="A26" s="42"/>
      <c r="B26" s="42"/>
      <c r="C26" s="42"/>
      <c r="D26" s="15"/>
      <c r="E26" s="16"/>
      <c r="F26" s="16" t="s">
        <v>65</v>
      </c>
      <c r="G26" s="15">
        <v>41768</v>
      </c>
      <c r="H26" s="16" t="s">
        <v>24</v>
      </c>
      <c r="I26" s="29"/>
      <c r="J26" s="20"/>
      <c r="K26" s="20"/>
      <c r="L26" s="17"/>
      <c r="M26" s="38"/>
      <c r="N26" s="34"/>
      <c r="O26" s="42"/>
      <c r="P26" s="40"/>
      <c r="Q26" s="16"/>
    </row>
    <row r="27" spans="1:17" s="14" customFormat="1" ht="136.5" customHeight="1" x14ac:dyDescent="0.3">
      <c r="A27" s="42"/>
      <c r="B27" s="42"/>
      <c r="C27" s="42"/>
      <c r="D27" s="15"/>
      <c r="E27" s="16"/>
      <c r="F27" s="16"/>
      <c r="G27" s="15">
        <v>41102</v>
      </c>
      <c r="H27" s="16" t="s">
        <v>21</v>
      </c>
      <c r="I27" s="29"/>
      <c r="J27" s="17"/>
      <c r="K27" s="17"/>
      <c r="L27" s="17"/>
      <c r="M27" s="38"/>
      <c r="N27" s="34"/>
      <c r="O27" s="52"/>
      <c r="P27" s="40"/>
      <c r="Q27" s="16"/>
    </row>
    <row r="28" spans="1:17" s="7" customFormat="1" ht="122.25" customHeight="1" x14ac:dyDescent="0.3">
      <c r="A28" s="21">
        <f>A24+1</f>
        <v>7</v>
      </c>
      <c r="B28" s="21">
        <v>80</v>
      </c>
      <c r="C28" s="21" t="s">
        <v>33</v>
      </c>
      <c r="D28" s="22">
        <v>32257</v>
      </c>
      <c r="E28" s="23" t="s">
        <v>66</v>
      </c>
      <c r="F28" s="23" t="s">
        <v>67</v>
      </c>
      <c r="G28" s="22">
        <v>38837</v>
      </c>
      <c r="H28" s="23" t="s">
        <v>21</v>
      </c>
      <c r="I28" s="24" t="s">
        <v>23</v>
      </c>
      <c r="J28" s="24" t="s">
        <v>19</v>
      </c>
      <c r="K28" s="24" t="s">
        <v>20</v>
      </c>
      <c r="L28" s="25"/>
      <c r="M28" s="21" t="s">
        <v>26</v>
      </c>
      <c r="N28" s="26"/>
      <c r="O28" s="23"/>
      <c r="P28" s="27" t="s">
        <v>25</v>
      </c>
      <c r="Q28" s="23"/>
    </row>
    <row r="29" spans="1:17" s="7" customFormat="1" ht="15" x14ac:dyDescent="0.25"/>
    <row r="30" spans="1:17" s="7" customFormat="1" ht="15" x14ac:dyDescent="0.25"/>
    <row r="31" spans="1:17" s="7" customFormat="1" ht="15" x14ac:dyDescent="0.25"/>
    <row r="32" spans="1:17" s="7" customFormat="1" ht="15" x14ac:dyDescent="0.25"/>
    <row r="33" s="7" customFormat="1" ht="15" x14ac:dyDescent="0.25"/>
    <row r="34" s="7" customFormat="1" ht="15" x14ac:dyDescent="0.25"/>
    <row r="35" s="7" customFormat="1" ht="15" x14ac:dyDescent="0.25"/>
    <row r="36" s="7" customFormat="1" ht="15" x14ac:dyDescent="0.25"/>
    <row r="37" s="7" customFormat="1" ht="15" x14ac:dyDescent="0.25"/>
    <row r="38" s="7" customFormat="1" ht="15" x14ac:dyDescent="0.25"/>
    <row r="39" s="7" customFormat="1" x14ac:dyDescent="0.3"/>
    <row r="40" s="7" customFormat="1" x14ac:dyDescent="0.3"/>
    <row r="41" s="7" customFormat="1" x14ac:dyDescent="0.3"/>
    <row r="42" s="7" customFormat="1" x14ac:dyDescent="0.3"/>
    <row r="43" s="7" customFormat="1" x14ac:dyDescent="0.3"/>
    <row r="44" s="7" customFormat="1" x14ac:dyDescent="0.3"/>
    <row r="45" s="7" customFormat="1" x14ac:dyDescent="0.3"/>
    <row r="46" s="7" customFormat="1" x14ac:dyDescent="0.3"/>
    <row r="47" s="7" customFormat="1" x14ac:dyDescent="0.3"/>
    <row r="48" s="7" customFormat="1" x14ac:dyDescent="0.3"/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</sheetData>
  <mergeCells count="65">
    <mergeCell ref="I18:I23"/>
    <mergeCell ref="N24:N27"/>
    <mergeCell ref="A24:A27"/>
    <mergeCell ref="B8:B10"/>
    <mergeCell ref="A8:A10"/>
    <mergeCell ref="J11:J12"/>
    <mergeCell ref="K11:K12"/>
    <mergeCell ref="J13:J17"/>
    <mergeCell ref="K13:K17"/>
    <mergeCell ref="J18:J23"/>
    <mergeCell ref="K18:K23"/>
    <mergeCell ref="A13:A17"/>
    <mergeCell ref="B13:B17"/>
    <mergeCell ref="A18:A23"/>
    <mergeCell ref="C24:C27"/>
    <mergeCell ref="C18:C23"/>
    <mergeCell ref="I24:I27"/>
    <mergeCell ref="M18:M23"/>
    <mergeCell ref="P18:P23"/>
    <mergeCell ref="O24:O27"/>
    <mergeCell ref="A1:Q1"/>
    <mergeCell ref="A2:A3"/>
    <mergeCell ref="C2:C3"/>
    <mergeCell ref="D2:D3"/>
    <mergeCell ref="E2:E3"/>
    <mergeCell ref="I2:I3"/>
    <mergeCell ref="G2:G3"/>
    <mergeCell ref="J2:J3"/>
    <mergeCell ref="L2:Q2"/>
    <mergeCell ref="B2:B3"/>
    <mergeCell ref="B18:B23"/>
    <mergeCell ref="B24:B27"/>
    <mergeCell ref="P24:P27"/>
    <mergeCell ref="A11:A12"/>
    <mergeCell ref="C8:C10"/>
    <mergeCell ref="I13:I17"/>
    <mergeCell ref="M13:M17"/>
    <mergeCell ref="P13:P17"/>
    <mergeCell ref="N13:N17"/>
    <mergeCell ref="K5:K7"/>
    <mergeCell ref="M5:M7"/>
    <mergeCell ref="C13:C17"/>
    <mergeCell ref="C11:C12"/>
    <mergeCell ref="B11:B12"/>
    <mergeCell ref="M24:M27"/>
    <mergeCell ref="P5:P7"/>
    <mergeCell ref="A5:A7"/>
    <mergeCell ref="B5:B7"/>
    <mergeCell ref="C5:C7"/>
    <mergeCell ref="N18:N23"/>
    <mergeCell ref="P8:P10"/>
    <mergeCell ref="P11:P12"/>
    <mergeCell ref="M11:M12"/>
    <mergeCell ref="J8:J10"/>
    <mergeCell ref="I11:I12"/>
    <mergeCell ref="I8:I10"/>
    <mergeCell ref="N5:N7"/>
    <mergeCell ref="M8:M10"/>
    <mergeCell ref="I5:I7"/>
    <mergeCell ref="J5:J7"/>
    <mergeCell ref="K8:K10"/>
    <mergeCell ref="N8:N10"/>
    <mergeCell ref="N11:N12"/>
    <mergeCell ref="O13:O17"/>
    <mergeCell ref="O8:O10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cp:lastPrinted>2017-03-02T12:40:08Z</cp:lastPrinted>
  <dcterms:created xsi:type="dcterms:W3CDTF">2016-09-22T14:41:20Z</dcterms:created>
  <dcterms:modified xsi:type="dcterms:W3CDTF">2017-03-02T13:53:30Z</dcterms:modified>
</cp:coreProperties>
</file>