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85" windowWidth="16260" windowHeight="858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A8" i="1" l="1"/>
  <c r="A11" i="1" s="1"/>
  <c r="A16" i="1" s="1"/>
  <c r="A19" i="1" s="1"/>
  <c r="A23" i="1" s="1"/>
  <c r="A25" i="1" s="1"/>
  <c r="A28" i="1" s="1"/>
  <c r="A32" i="1" s="1"/>
  <c r="A35" i="1" s="1"/>
  <c r="A39" i="1" s="1"/>
  <c r="A43" i="1" s="1"/>
  <c r="A45" i="1" s="1"/>
  <c r="A49" i="1" s="1"/>
</calcChain>
</file>

<file path=xl/sharedStrings.xml><?xml version="1.0" encoding="utf-8"?>
<sst xmlns="http://schemas.openxmlformats.org/spreadsheetml/2006/main" count="368" uniqueCount="169">
  <si>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ходе и сроках рассмотрения заявлений граждан о бесплатном предоставлении в собственность земельных участков, находящихся в собственности Ярославской области, для индивидуального жилищного строительства</t>
  </si>
  <si>
    <t>№ п/п</t>
  </si>
  <si>
    <t>Факти-ческий номер очереди</t>
  </si>
  <si>
    <t>Фамилия, имя, отчество (в том числе ранее имевшееся)</t>
  </si>
  <si>
    <t>Дата рождения гражда-нина (число, месяц, год)</t>
  </si>
  <si>
    <t>Номер и дата регистрации заявления</t>
  </si>
  <si>
    <t>Дата рождения члена семьи (число, месяц, год)</t>
  </si>
  <si>
    <t>Основание для предоставления земельного участка</t>
  </si>
  <si>
    <t>Желаемое местонахождение земельного участка</t>
  </si>
  <si>
    <t>Информация о результатах рассмотрения заявления (указывается дата и номер соответствующего решения)</t>
  </si>
  <si>
    <t>Фамилии, имена, отчества членов семьи</t>
  </si>
  <si>
    <t>степень родства</t>
  </si>
  <si>
    <t>Предполагаемая цель использования земельного участка</t>
  </si>
  <si>
    <t>Отказ в рассмот-рении заявления</t>
  </si>
  <si>
    <t xml:space="preserve">Принятие на учёт </t>
  </si>
  <si>
    <t>Отказ в принятии на учёт</t>
  </si>
  <si>
    <t>Направление на комиссию дополнительно указывается дата, время и место рассмотрения вопроса о предоставлении земельного участка</t>
  </si>
  <si>
    <t>Решение комиссии</t>
  </si>
  <si>
    <t>Снятие с учёта</t>
  </si>
  <si>
    <t>жена</t>
  </si>
  <si>
    <t>КБР, Чегемский район городское поселение Чегем</t>
  </si>
  <si>
    <t>индивидуальное жилищное строительство</t>
  </si>
  <si>
    <t>дочь</t>
  </si>
  <si>
    <t>муж</t>
  </si>
  <si>
    <t>Закон КБР от 20.12.2011 №121-РЗ, Постановление Правительства КБР от 25.04.2012 №101-пп, Решение сессии Совета местного самоуправления г.п. Чегем от 02.09.2016 №131</t>
  </si>
  <si>
    <t>сын</t>
  </si>
  <si>
    <t>№781 от 31.10.2016</t>
  </si>
  <si>
    <t>Шидгинов Алибек Юрьевич</t>
  </si>
  <si>
    <t>№783 от 31.10.2016</t>
  </si>
  <si>
    <t>Шидгинова Жанета Руслановна</t>
  </si>
  <si>
    <t>Шидгинова Алия Алибековна</t>
  </si>
  <si>
    <t>Шидгинов Асланбек Алибекович</t>
  </si>
  <si>
    <t>№782 от 31.10.2016</t>
  </si>
  <si>
    <t>признать нуждающимися в жилом помещении (улучшении жилищных условий), поставить на учет в целях предоставления участка для ИЖС</t>
  </si>
  <si>
    <t>принять на учет в целях предоставления участка для ИЖС</t>
  </si>
  <si>
    <t xml:space="preserve"> отказать в постановке на учет в целях предоставления участка для ИЖС</t>
  </si>
  <si>
    <t>Магомедова Фатимат Тагировна</t>
  </si>
  <si>
    <t>Хавпачев Ибрахим Жирасланович</t>
  </si>
  <si>
    <t>Кудаева Марьям Рустамовна</t>
  </si>
  <si>
    <t>Кудаев Мансур Рустамович</t>
  </si>
  <si>
    <t>Шидгинов Алексей Юрьевич</t>
  </si>
  <si>
    <t>отказать в постановке в качестве нуждающихся в жилом помещении (улучшении жилищных условий), отказать в постановке на учет в целях предоставления участка для ИЖС</t>
  </si>
  <si>
    <t>Бекулов Олег Александрович</t>
  </si>
  <si>
    <t xml:space="preserve">№784 от 31.10.2016 </t>
  </si>
  <si>
    <t>Бекулова Бэлла Валерьевна</t>
  </si>
  <si>
    <t>Бекулова Арианна Олеговна</t>
  </si>
  <si>
    <t>Бекулов Алихан Олегович</t>
  </si>
  <si>
    <t>Коцева Лейла Зауровна</t>
  </si>
  <si>
    <t>№789 от 31.10.2016</t>
  </si>
  <si>
    <t>Коцев Заур Сафарбиевич</t>
  </si>
  <si>
    <t>Коцев Астемир Заурович</t>
  </si>
  <si>
    <t>Коцев Альберт Заурович</t>
  </si>
  <si>
    <t>Коцев Алихан Заурович</t>
  </si>
  <si>
    <t>№800 от 01.11.2016</t>
  </si>
  <si>
    <t>Унагасов Абубакр Русланович</t>
  </si>
  <si>
    <t>Унагасова Залина Аминовна</t>
  </si>
  <si>
    <t>Карданов Рустам Асланович</t>
  </si>
  <si>
    <t>№801 от 01.11.2016</t>
  </si>
  <si>
    <t>Карданова Лариса Хажсетовна</t>
  </si>
  <si>
    <t>Карданова Орнелла Рустамовна</t>
  </si>
  <si>
    <t>Карданов Ашамаз Рустамович</t>
  </si>
  <si>
    <t>Мизиева Мадина Касымовна</t>
  </si>
  <si>
    <t>№802 от 01.11.2016</t>
  </si>
  <si>
    <t>Мизиев Сулейман Ибрагимович</t>
  </si>
  <si>
    <t>Мизиев Темирлан Ибрагимович</t>
  </si>
  <si>
    <t>Мизиев Султан Ибрагимович</t>
  </si>
  <si>
    <t>Гонов Заур Арсенович</t>
  </si>
  <si>
    <t>№808 от 02.11.2016</t>
  </si>
  <si>
    <t>Гонова Елена Жамаловна</t>
  </si>
  <si>
    <t>Гонов Салим Заурович</t>
  </si>
  <si>
    <t>Гонова Нурия Зауровна</t>
  </si>
  <si>
    <t>Кумыков Зубер Леонидович</t>
  </si>
  <si>
    <t>№810 от 03.11.2016</t>
  </si>
  <si>
    <t>Кумыкова Бэлла Азреталиевна</t>
  </si>
  <si>
    <t>Кумыков Астемир Зуберович</t>
  </si>
  <si>
    <t>Кумыков Магомет Зуберович</t>
  </si>
  <si>
    <t>Кумыков Эмир Зуберович</t>
  </si>
  <si>
    <t>Абаев Тимур Магометович</t>
  </si>
  <si>
    <t>№814 от 03.11.2016</t>
  </si>
  <si>
    <t>Абаева Елена Валерьевна</t>
  </si>
  <si>
    <t>Абаева Камилла Тимуровна</t>
  </si>
  <si>
    <t>АбаеваАделина Тимуровна</t>
  </si>
  <si>
    <t>Абаева Милана Тимуровна</t>
  </si>
  <si>
    <t>Мамбетов Залим Зарифович</t>
  </si>
  <si>
    <t>№815 от 03.11.2016</t>
  </si>
  <si>
    <t>Мамбетова Джульетта Владимировна</t>
  </si>
  <si>
    <t>Мамбетов Муслим Залимович</t>
  </si>
  <si>
    <t>Шокуев Рустам Мухарбиевич</t>
  </si>
  <si>
    <t>№930 от 22.11.2016</t>
  </si>
  <si>
    <t>Шокуева Карина Хазраиловна</t>
  </si>
  <si>
    <t>Шокуева Русалина Рустамовна</t>
  </si>
  <si>
    <t>Шокуев Радамиль Рустамович</t>
  </si>
  <si>
    <t>Шортаев Заур Русланович</t>
  </si>
  <si>
    <t>№832 от 08.11.2016</t>
  </si>
  <si>
    <t>Мухаматянова Дания</t>
  </si>
  <si>
    <t>Шортаев Родион Заурович</t>
  </si>
  <si>
    <t>№859 от 10.11.2016</t>
  </si>
  <si>
    <t>Карданова Ирина Хасанбиевна</t>
  </si>
  <si>
    <t>Карданова Ариана Исламовна</t>
  </si>
  <si>
    <t>Карданова Лариана Исламовна</t>
  </si>
  <si>
    <t>Карданов Алан Исламович</t>
  </si>
  <si>
    <t>Карданова Лалина Исламовна</t>
  </si>
  <si>
    <t>Этезова Зайнаф Алексеевна</t>
  </si>
  <si>
    <t>№863 от 11.11.2016</t>
  </si>
  <si>
    <t>Этезова Фатима Магомедовна</t>
  </si>
  <si>
    <t>Этезов Марат Магомедович</t>
  </si>
  <si>
    <t>21.07.2006</t>
  </si>
  <si>
    <t>Этезова Залина Магомедовна</t>
  </si>
  <si>
    <t>Этезова Алина Магомедовна</t>
  </si>
  <si>
    <t>Алхасова Оксана Нажмудиновна</t>
  </si>
  <si>
    <t>№889 от 14.11.2016</t>
  </si>
  <si>
    <t>Алхасов Виталий Владимирович</t>
  </si>
  <si>
    <t>Алхасов Айдамир Витальевич</t>
  </si>
  <si>
    <t>Алхасов Нурбек Витальевич</t>
  </si>
  <si>
    <t>Алхасов Сайид Витальевич</t>
  </si>
  <si>
    <t>Боготов Рустам Артурович</t>
  </si>
  <si>
    <t>№890 от 14.11.2016</t>
  </si>
  <si>
    <t>Боготова Аминат Рустамовна</t>
  </si>
  <si>
    <t>Боготов Амирхан Рустамович</t>
  </si>
  <si>
    <t>Гонова Земфира Анатольевна</t>
  </si>
  <si>
    <t>№891 от 14.11.2016</t>
  </si>
  <si>
    <t>Гонов Ибрагим Хабасович</t>
  </si>
  <si>
    <t>Гонов Анзор Ибрагимович</t>
  </si>
  <si>
    <t>Гонов Астемир Ибрагимович</t>
  </si>
  <si>
    <t>Гонов Алмаз Ибрагимович</t>
  </si>
  <si>
    <t>Гонова Фатима Ибрагимовна</t>
  </si>
  <si>
    <t>Атабаев Вячеслав Леонидович</t>
  </si>
  <si>
    <t>№892 от 15.11.2016</t>
  </si>
  <si>
    <t>Атабаева Анна Михайловна</t>
  </si>
  <si>
    <t>Атабаева Камилла Вячеславовна</t>
  </si>
  <si>
    <t>Атабаева Каролина Вячеславовна</t>
  </si>
  <si>
    <t xml:space="preserve">Назранова Рита Борисовна </t>
  </si>
  <si>
    <t>№901 от 15.11.2016</t>
  </si>
  <si>
    <t>Назранов Аскерби Мухамедович</t>
  </si>
  <si>
    <t>Назранова Арияна Аскербиевна</t>
  </si>
  <si>
    <t>Назранов Али Аскербиевич</t>
  </si>
  <si>
    <t>Назранов Ясин Аскербиевич</t>
  </si>
  <si>
    <t>Пеков Замир Заурбиевич</t>
  </si>
  <si>
    <t>№913 от 16.11.2016</t>
  </si>
  <si>
    <t>Пекова Диана Юрьевна</t>
  </si>
  <si>
    <t>Пекова Адиса Замировна</t>
  </si>
  <si>
    <t>Пеков Дамир Замирович</t>
  </si>
  <si>
    <t>Пекова Дисана Замировна</t>
  </si>
  <si>
    <t>Пеков Ромазан Заурбиевич</t>
  </si>
  <si>
    <t>№914 от 16.11.2016</t>
  </si>
  <si>
    <t>Пекова Мадина Руслановна</t>
  </si>
  <si>
    <t>Пекова Милена Ромазановна</t>
  </si>
  <si>
    <t>Пекова Илана Ромазановна</t>
  </si>
  <si>
    <t>Пекова Рамина Ромазановна</t>
  </si>
  <si>
    <t>Ворокова Рузана Латифовна</t>
  </si>
  <si>
    <t>№918 от 17.11.2016</t>
  </si>
  <si>
    <t>Вороков Аслан Хасанович</t>
  </si>
  <si>
    <t>Ворокова Залина Аслановна</t>
  </si>
  <si>
    <t>Ворокова Диана Аслановна</t>
  </si>
  <si>
    <t>Вороков Астемир Асланович</t>
  </si>
  <si>
    <t>17.0.2007</t>
  </si>
  <si>
    <t>Тхакумашев Арсен Хасанович</t>
  </si>
  <si>
    <t>№919 от 17.11.2016</t>
  </si>
  <si>
    <t>Тхакумашева Мадина Бубовна</t>
  </si>
  <si>
    <t>Тхакумашев Алихан Арсенович</t>
  </si>
  <si>
    <t>отказать в постановке на учет в целях предоставления участка для ИЖС</t>
  </si>
  <si>
    <t xml:space="preserve">  отказать в постановке на учет в целях предоставления участка для ИЖС</t>
  </si>
  <si>
    <t>Карданов Ислам Хадисович</t>
  </si>
  <si>
    <t>Шидгинова Рузанна Русланона</t>
  </si>
  <si>
    <t>Шидгинов Адиса Алексеевна</t>
  </si>
  <si>
    <t>Шидгинов Адам Алексеевич</t>
  </si>
  <si>
    <t>Унагасов Руслан Хабасович</t>
  </si>
  <si>
    <t>Мизиев Ибрагим Алимович</t>
  </si>
  <si>
    <t>Шокуев Айнур Рустамович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</si>
</sst>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.5"/>
      <color rgb="FFC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0.5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14" fontId="0" fillId="0" borderId="0" xfId="0" applyNumberFormat="1" applyFont="1" applyAlignment="1">
      <alignment wrapText="1"/>
    </xf>
    <xf numFmtId="0" fontId="0" fillId="0" borderId="8" xfId="0" applyFont="1" applyBorder="1" applyAlignment="1">
      <alignment wrapText="1"/>
    </xf>
    <xf numFmtId="14" fontId="0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/>
    <xf numFmtId="0" fontId="0" fillId="0" borderId="8" xfId="0" applyFont="1" applyBorder="1"/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7" xfId="0" applyFont="1" applyBorder="1" applyAlignment="1">
      <alignment wrapText="1"/>
    </xf>
    <xf numFmtId="14" fontId="0" fillId="0" borderId="7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0" fillId="0" borderId="8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3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7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"/>
  <sheetViews>
    <sheetView tabSelected="1" zoomScale="80" zoomScaleNormal="80" workbookViewId="0">
      <pane ySplit="3" topLeftCell="A85" activePane="bottomLeft" state="frozen"/>
      <selection pane="bottomLeft" activeCell="N92" sqref="N92"/>
    </sheetView>
  </sheetViews>
  <sheetFormatPr defaultRowHeight="15" x14ac:dyDescent="0.25"/>
  <cols>
    <col min="1" max="2" width="5" customWidth="1"/>
    <col min="3" max="3" width="17.42578125" customWidth="1"/>
    <col min="4" max="4" width="12.5703125" customWidth="1"/>
    <col min="5" max="5" width="12.28515625" customWidth="1"/>
    <col min="6" max="6" width="19" customWidth="1"/>
    <col min="7" max="7" width="14.28515625" customWidth="1"/>
    <col min="9" max="9" width="23.28515625" customWidth="1"/>
    <col min="10" max="10" width="16.5703125" customWidth="1"/>
    <col min="11" max="11" width="14.28515625" customWidth="1"/>
    <col min="12" max="12" width="20.85546875" customWidth="1"/>
    <col min="14" max="14" width="10" customWidth="1"/>
    <col min="16" max="16" width="22.85546875" customWidth="1"/>
  </cols>
  <sheetData>
    <row r="1" spans="1:17" s="13" customFormat="1" ht="18.7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13" customFormat="1" x14ac:dyDescent="0.25">
      <c r="A2" s="61" t="s">
        <v>1</v>
      </c>
      <c r="B2" s="61" t="s">
        <v>2</v>
      </c>
      <c r="C2" s="61" t="s">
        <v>3</v>
      </c>
      <c r="D2" s="61" t="s">
        <v>4</v>
      </c>
      <c r="E2" s="61" t="s">
        <v>5</v>
      </c>
      <c r="F2" s="3"/>
      <c r="G2" s="61" t="s">
        <v>6</v>
      </c>
      <c r="H2" s="3"/>
      <c r="I2" s="61" t="s">
        <v>7</v>
      </c>
      <c r="J2" s="61" t="s">
        <v>8</v>
      </c>
      <c r="K2" s="4"/>
      <c r="L2" s="63" t="s">
        <v>9</v>
      </c>
      <c r="M2" s="64"/>
      <c r="N2" s="64"/>
      <c r="O2" s="64"/>
      <c r="P2" s="64"/>
      <c r="Q2" s="64"/>
    </row>
    <row r="3" spans="1:17" s="13" customFormat="1" ht="30" customHeight="1" x14ac:dyDescent="0.25">
      <c r="A3" s="62"/>
      <c r="B3" s="62"/>
      <c r="C3" s="62"/>
      <c r="D3" s="62"/>
      <c r="E3" s="62"/>
      <c r="F3" s="2" t="s">
        <v>10</v>
      </c>
      <c r="G3" s="62"/>
      <c r="H3" s="2" t="s">
        <v>11</v>
      </c>
      <c r="I3" s="62"/>
      <c r="J3" s="62"/>
      <c r="K3" s="2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5" t="s">
        <v>18</v>
      </c>
    </row>
    <row r="4" spans="1:17" s="13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/>
      <c r="G4" s="2"/>
      <c r="H4" s="2"/>
      <c r="I4" s="2">
        <v>6</v>
      </c>
      <c r="J4" s="2">
        <v>7</v>
      </c>
      <c r="K4" s="2"/>
      <c r="L4" s="2">
        <v>8</v>
      </c>
      <c r="M4" s="2">
        <v>9</v>
      </c>
      <c r="N4" s="2">
        <v>10</v>
      </c>
      <c r="O4" s="2">
        <v>11</v>
      </c>
      <c r="P4" s="2">
        <v>12</v>
      </c>
      <c r="Q4" s="12">
        <v>13</v>
      </c>
    </row>
    <row r="5" spans="1:17" s="14" customFormat="1" ht="32.25" customHeight="1" x14ac:dyDescent="0.25">
      <c r="A5" s="28">
        <v>1</v>
      </c>
      <c r="B5" s="28">
        <v>41</v>
      </c>
      <c r="C5" s="28" t="s">
        <v>36</v>
      </c>
      <c r="D5" s="10">
        <v>31637</v>
      </c>
      <c r="E5" s="9" t="s">
        <v>26</v>
      </c>
      <c r="F5" s="22" t="s">
        <v>37</v>
      </c>
      <c r="G5" s="10">
        <v>39978</v>
      </c>
      <c r="H5" s="9" t="s">
        <v>25</v>
      </c>
      <c r="I5" s="46" t="s">
        <v>24</v>
      </c>
      <c r="J5" s="46" t="s">
        <v>20</v>
      </c>
      <c r="K5" s="46" t="s">
        <v>21</v>
      </c>
      <c r="L5" s="9"/>
      <c r="M5" s="37" t="s">
        <v>34</v>
      </c>
      <c r="N5" s="49"/>
      <c r="O5" s="9"/>
      <c r="P5" s="37" t="s">
        <v>33</v>
      </c>
      <c r="Q5" s="9"/>
    </row>
    <row r="6" spans="1:17" s="14" customFormat="1" ht="33" customHeight="1" x14ac:dyDescent="0.25">
      <c r="A6" s="32"/>
      <c r="B6" s="32"/>
      <c r="C6" s="32"/>
      <c r="D6" s="6"/>
      <c r="E6" s="6"/>
      <c r="F6" s="6" t="s">
        <v>38</v>
      </c>
      <c r="G6" s="8">
        <v>41635</v>
      </c>
      <c r="H6" s="6" t="s">
        <v>22</v>
      </c>
      <c r="I6" s="47"/>
      <c r="J6" s="47"/>
      <c r="K6" s="47"/>
      <c r="L6" s="6"/>
      <c r="M6" s="38"/>
      <c r="N6" s="38"/>
      <c r="O6" s="6"/>
      <c r="P6" s="40"/>
      <c r="Q6" s="6"/>
    </row>
    <row r="7" spans="1:17" s="14" customFormat="1" ht="55.5" customHeight="1" x14ac:dyDescent="0.25">
      <c r="A7" s="29"/>
      <c r="B7" s="29"/>
      <c r="C7" s="29"/>
      <c r="D7" s="6"/>
      <c r="E7" s="6"/>
      <c r="F7" s="23" t="s">
        <v>39</v>
      </c>
      <c r="G7" s="24">
        <v>42131</v>
      </c>
      <c r="H7" s="6" t="s">
        <v>25</v>
      </c>
      <c r="I7" s="48"/>
      <c r="J7" s="48"/>
      <c r="K7" s="48"/>
      <c r="L7" s="6"/>
      <c r="M7" s="39"/>
      <c r="N7" s="39"/>
      <c r="O7" s="6"/>
      <c r="P7" s="41"/>
      <c r="Q7" s="6"/>
    </row>
    <row r="8" spans="1:17" s="14" customFormat="1" ht="42.75" customHeight="1" x14ac:dyDescent="0.25">
      <c r="A8" s="28">
        <f>A5+1</f>
        <v>2</v>
      </c>
      <c r="B8" s="28"/>
      <c r="C8" s="28" t="s">
        <v>27</v>
      </c>
      <c r="D8" s="10">
        <v>32979</v>
      </c>
      <c r="E8" s="9" t="s">
        <v>32</v>
      </c>
      <c r="F8" s="9" t="s">
        <v>29</v>
      </c>
      <c r="G8" s="10">
        <v>33482</v>
      </c>
      <c r="H8" s="9" t="s">
        <v>19</v>
      </c>
      <c r="I8" s="46" t="s">
        <v>24</v>
      </c>
      <c r="J8" s="46" t="s">
        <v>20</v>
      </c>
      <c r="K8" s="46" t="s">
        <v>21</v>
      </c>
      <c r="L8" s="9"/>
      <c r="M8" s="28"/>
      <c r="N8" s="68" t="s">
        <v>35</v>
      </c>
      <c r="O8" s="9"/>
      <c r="P8" s="52" t="s">
        <v>41</v>
      </c>
      <c r="Q8" s="9"/>
    </row>
    <row r="9" spans="1:17" s="14" customFormat="1" ht="30" x14ac:dyDescent="0.25">
      <c r="A9" s="32"/>
      <c r="B9" s="32"/>
      <c r="C9" s="32"/>
      <c r="D9" s="17"/>
      <c r="E9" s="17"/>
      <c r="F9" s="17" t="s">
        <v>30</v>
      </c>
      <c r="G9" s="16">
        <v>40920</v>
      </c>
      <c r="H9" s="17" t="s">
        <v>22</v>
      </c>
      <c r="I9" s="47"/>
      <c r="J9" s="47"/>
      <c r="K9" s="47"/>
      <c r="L9" s="17"/>
      <c r="M9" s="32"/>
      <c r="N9" s="69"/>
      <c r="O9" s="17"/>
      <c r="P9" s="53"/>
      <c r="Q9" s="17"/>
    </row>
    <row r="10" spans="1:17" s="14" customFormat="1" ht="64.5" customHeight="1" x14ac:dyDescent="0.25">
      <c r="A10" s="32"/>
      <c r="B10" s="32"/>
      <c r="C10" s="32"/>
      <c r="D10" s="17"/>
      <c r="E10" s="17"/>
      <c r="F10" s="81" t="s">
        <v>31</v>
      </c>
      <c r="G10" s="16">
        <v>41569</v>
      </c>
      <c r="H10" s="17" t="s">
        <v>25</v>
      </c>
      <c r="I10" s="48"/>
      <c r="J10" s="48"/>
      <c r="K10" s="48"/>
      <c r="L10" s="17"/>
      <c r="M10" s="29"/>
      <c r="N10" s="70"/>
      <c r="O10" s="17"/>
      <c r="P10" s="54"/>
      <c r="Q10" s="17"/>
    </row>
    <row r="11" spans="1:17" s="14" customFormat="1" ht="30.75" customHeight="1" x14ac:dyDescent="0.25">
      <c r="A11" s="28">
        <f>A8+1</f>
        <v>3</v>
      </c>
      <c r="B11" s="28"/>
      <c r="C11" s="28" t="s">
        <v>40</v>
      </c>
      <c r="D11" s="10">
        <v>32344</v>
      </c>
      <c r="E11" s="9" t="s">
        <v>28</v>
      </c>
      <c r="F11" s="9" t="s">
        <v>163</v>
      </c>
      <c r="G11" s="10">
        <v>32676</v>
      </c>
      <c r="H11" s="9" t="s">
        <v>19</v>
      </c>
      <c r="I11" s="46" t="s">
        <v>24</v>
      </c>
      <c r="J11" s="46" t="s">
        <v>20</v>
      </c>
      <c r="K11" s="46" t="s">
        <v>21</v>
      </c>
      <c r="L11" s="9"/>
      <c r="M11" s="28"/>
      <c r="N11" s="71" t="s">
        <v>35</v>
      </c>
      <c r="O11" s="9"/>
      <c r="P11" s="52" t="s">
        <v>41</v>
      </c>
      <c r="Q11" s="9"/>
    </row>
    <row r="12" spans="1:17" s="14" customFormat="1" ht="30" x14ac:dyDescent="0.25">
      <c r="A12" s="31"/>
      <c r="B12" s="31"/>
      <c r="C12" s="31"/>
      <c r="D12" s="8"/>
      <c r="E12" s="6"/>
      <c r="F12" s="6" t="s">
        <v>164</v>
      </c>
      <c r="G12" s="8">
        <v>39912</v>
      </c>
      <c r="H12" s="6" t="s">
        <v>22</v>
      </c>
      <c r="I12" s="47"/>
      <c r="J12" s="47"/>
      <c r="K12" s="47"/>
      <c r="L12" s="6"/>
      <c r="M12" s="32"/>
      <c r="N12" s="72"/>
      <c r="O12" s="6"/>
      <c r="P12" s="53"/>
      <c r="Q12" s="6"/>
    </row>
    <row r="13" spans="1:17" s="14" customFormat="1" ht="30" x14ac:dyDescent="0.25">
      <c r="A13" s="31"/>
      <c r="B13" s="31"/>
      <c r="C13" s="31"/>
      <c r="D13" s="8"/>
      <c r="E13" s="6"/>
      <c r="F13" s="6" t="s">
        <v>165</v>
      </c>
      <c r="G13" s="8">
        <v>41106</v>
      </c>
      <c r="H13" s="6" t="s">
        <v>25</v>
      </c>
      <c r="I13" s="47"/>
      <c r="J13" s="47"/>
      <c r="K13" s="47"/>
      <c r="L13" s="6"/>
      <c r="M13" s="32"/>
      <c r="N13" s="72"/>
      <c r="O13" s="6"/>
      <c r="P13" s="53"/>
      <c r="Q13" s="6"/>
    </row>
    <row r="14" spans="1:17" s="14" customFormat="1" x14ac:dyDescent="0.25">
      <c r="A14" s="31"/>
      <c r="B14" s="31"/>
      <c r="C14" s="31"/>
      <c r="D14" s="6"/>
      <c r="E14" s="6"/>
      <c r="F14" s="6"/>
      <c r="G14" s="8"/>
      <c r="H14" s="6"/>
      <c r="I14" s="47"/>
      <c r="J14" s="47"/>
      <c r="K14" s="47"/>
      <c r="L14" s="6"/>
      <c r="M14" s="32"/>
      <c r="N14" s="72"/>
      <c r="O14" s="6"/>
      <c r="P14" s="53"/>
      <c r="Q14" s="6"/>
    </row>
    <row r="15" spans="1:17" s="14" customFormat="1" ht="29.25" customHeight="1" x14ac:dyDescent="0.25">
      <c r="A15" s="29"/>
      <c r="B15" s="29"/>
      <c r="C15" s="29"/>
      <c r="D15" s="6"/>
      <c r="E15" s="6"/>
      <c r="F15" s="6"/>
      <c r="G15" s="8"/>
      <c r="H15" s="6"/>
      <c r="I15" s="48"/>
      <c r="J15" s="48"/>
      <c r="K15" s="48"/>
      <c r="L15" s="6"/>
      <c r="M15" s="29"/>
      <c r="N15" s="73"/>
      <c r="O15" s="6"/>
      <c r="P15" s="54"/>
      <c r="Q15" s="6"/>
    </row>
    <row r="16" spans="1:17" s="14" customFormat="1" ht="33" customHeight="1" x14ac:dyDescent="0.25">
      <c r="A16" s="28">
        <f>A11+1</f>
        <v>4</v>
      </c>
      <c r="B16" s="28">
        <v>42</v>
      </c>
      <c r="C16" s="28" t="s">
        <v>42</v>
      </c>
      <c r="D16" s="10">
        <v>29923</v>
      </c>
      <c r="E16" s="9" t="s">
        <v>43</v>
      </c>
      <c r="F16" s="9" t="s">
        <v>44</v>
      </c>
      <c r="G16" s="10">
        <v>32441</v>
      </c>
      <c r="H16" s="9" t="s">
        <v>19</v>
      </c>
      <c r="I16" s="33" t="s">
        <v>24</v>
      </c>
      <c r="J16" s="46" t="s">
        <v>20</v>
      </c>
      <c r="K16" s="46" t="s">
        <v>21</v>
      </c>
      <c r="L16" s="11"/>
      <c r="M16" s="28" t="s">
        <v>34</v>
      </c>
      <c r="N16" s="9"/>
      <c r="O16" s="9"/>
      <c r="P16" s="37" t="s">
        <v>33</v>
      </c>
      <c r="Q16" s="9"/>
    </row>
    <row r="17" spans="1:17" s="14" customFormat="1" ht="30" x14ac:dyDescent="0.25">
      <c r="A17" s="32"/>
      <c r="B17" s="32"/>
      <c r="C17" s="32"/>
      <c r="D17" s="16"/>
      <c r="E17" s="17"/>
      <c r="F17" s="17" t="s">
        <v>45</v>
      </c>
      <c r="G17" s="16">
        <v>40291</v>
      </c>
      <c r="H17" s="17" t="s">
        <v>22</v>
      </c>
      <c r="I17" s="34"/>
      <c r="J17" s="47"/>
      <c r="K17" s="47"/>
      <c r="L17" s="18"/>
      <c r="M17" s="32"/>
      <c r="N17" s="17"/>
      <c r="O17" s="17"/>
      <c r="P17" s="50"/>
      <c r="Q17" s="17"/>
    </row>
    <row r="18" spans="1:17" s="14" customFormat="1" ht="55.5" customHeight="1" x14ac:dyDescent="0.25">
      <c r="A18" s="32"/>
      <c r="B18" s="32"/>
      <c r="C18" s="32"/>
      <c r="D18" s="16"/>
      <c r="E18" s="17"/>
      <c r="F18" s="17" t="s">
        <v>46</v>
      </c>
      <c r="G18" s="16">
        <v>41806</v>
      </c>
      <c r="H18" s="17" t="s">
        <v>25</v>
      </c>
      <c r="I18" s="34"/>
      <c r="J18" s="48"/>
      <c r="K18" s="48"/>
      <c r="L18" s="18"/>
      <c r="M18" s="29"/>
      <c r="N18" s="17"/>
      <c r="O18" s="17"/>
      <c r="P18" s="50"/>
      <c r="Q18" s="17"/>
    </row>
    <row r="19" spans="1:17" s="14" customFormat="1" ht="28.5" customHeight="1" x14ac:dyDescent="0.25">
      <c r="A19" s="28">
        <f>A16+1</f>
        <v>5</v>
      </c>
      <c r="B19" s="28"/>
      <c r="C19" s="28" t="s">
        <v>47</v>
      </c>
      <c r="D19" s="10">
        <v>28557</v>
      </c>
      <c r="E19" s="9" t="s">
        <v>48</v>
      </c>
      <c r="F19" s="9" t="s">
        <v>49</v>
      </c>
      <c r="G19" s="10">
        <v>28043</v>
      </c>
      <c r="H19" s="9" t="s">
        <v>23</v>
      </c>
      <c r="I19" s="33" t="s">
        <v>24</v>
      </c>
      <c r="J19" s="46" t="s">
        <v>20</v>
      </c>
      <c r="K19" s="46" t="s">
        <v>21</v>
      </c>
      <c r="L19" s="11"/>
      <c r="M19" s="28"/>
      <c r="N19" s="71" t="s">
        <v>35</v>
      </c>
      <c r="O19" s="9"/>
      <c r="P19" s="43" t="s">
        <v>41</v>
      </c>
      <c r="Q19" s="9"/>
    </row>
    <row r="20" spans="1:17" s="14" customFormat="1" ht="30" x14ac:dyDescent="0.25">
      <c r="A20" s="32"/>
      <c r="B20" s="32"/>
      <c r="C20" s="32"/>
      <c r="D20" s="16"/>
      <c r="E20" s="17"/>
      <c r="F20" s="17" t="s">
        <v>51</v>
      </c>
      <c r="G20" s="16">
        <v>38484</v>
      </c>
      <c r="H20" s="17" t="s">
        <v>25</v>
      </c>
      <c r="I20" s="34"/>
      <c r="J20" s="47"/>
      <c r="K20" s="47"/>
      <c r="L20" s="18"/>
      <c r="M20" s="32"/>
      <c r="N20" s="72"/>
      <c r="O20" s="17"/>
      <c r="P20" s="44"/>
      <c r="Q20" s="17"/>
    </row>
    <row r="21" spans="1:17" s="14" customFormat="1" ht="30" x14ac:dyDescent="0.25">
      <c r="A21" s="32"/>
      <c r="B21" s="32"/>
      <c r="C21" s="32"/>
      <c r="D21" s="16"/>
      <c r="E21" s="17"/>
      <c r="F21" s="17" t="s">
        <v>52</v>
      </c>
      <c r="G21" s="16">
        <v>40809</v>
      </c>
      <c r="H21" s="17" t="s">
        <v>25</v>
      </c>
      <c r="I21" s="34"/>
      <c r="J21" s="47"/>
      <c r="K21" s="47"/>
      <c r="L21" s="18"/>
      <c r="M21" s="32"/>
      <c r="N21" s="72"/>
      <c r="O21" s="17"/>
      <c r="P21" s="44"/>
      <c r="Q21" s="17"/>
    </row>
    <row r="22" spans="1:17" s="14" customFormat="1" ht="44.25" customHeight="1" x14ac:dyDescent="0.25">
      <c r="A22" s="32"/>
      <c r="B22" s="32"/>
      <c r="C22" s="32"/>
      <c r="D22" s="16"/>
      <c r="E22" s="17"/>
      <c r="F22" s="17" t="s">
        <v>50</v>
      </c>
      <c r="G22" s="16">
        <v>37784</v>
      </c>
      <c r="H22" s="17" t="s">
        <v>25</v>
      </c>
      <c r="I22" s="35"/>
      <c r="J22" s="48"/>
      <c r="K22" s="48"/>
      <c r="L22" s="18"/>
      <c r="M22" s="29"/>
      <c r="N22" s="73"/>
      <c r="O22" s="17"/>
      <c r="P22" s="45"/>
      <c r="Q22" s="17"/>
    </row>
    <row r="23" spans="1:17" s="14" customFormat="1" ht="39" customHeight="1" x14ac:dyDescent="0.25">
      <c r="A23" s="28">
        <f>A19+1</f>
        <v>6</v>
      </c>
      <c r="B23" s="28">
        <v>43</v>
      </c>
      <c r="C23" s="28" t="s">
        <v>55</v>
      </c>
      <c r="D23" s="10">
        <v>28713</v>
      </c>
      <c r="E23" s="9" t="s">
        <v>53</v>
      </c>
      <c r="F23" s="9" t="s">
        <v>166</v>
      </c>
      <c r="G23" s="10">
        <v>29815</v>
      </c>
      <c r="H23" s="9" t="s">
        <v>23</v>
      </c>
      <c r="I23" s="33" t="s">
        <v>24</v>
      </c>
      <c r="J23" s="46" t="s">
        <v>20</v>
      </c>
      <c r="K23" s="46" t="s">
        <v>21</v>
      </c>
      <c r="L23" s="15"/>
      <c r="M23" s="28" t="s">
        <v>34</v>
      </c>
      <c r="N23" s="9"/>
      <c r="O23" s="9"/>
      <c r="P23" s="51" t="s">
        <v>33</v>
      </c>
      <c r="Q23" s="9"/>
    </row>
    <row r="24" spans="1:17" s="14" customFormat="1" ht="83.25" customHeight="1" x14ac:dyDescent="0.25">
      <c r="A24" s="32"/>
      <c r="B24" s="32"/>
      <c r="C24" s="32"/>
      <c r="D24" s="16"/>
      <c r="E24" s="17"/>
      <c r="F24" s="17" t="s">
        <v>54</v>
      </c>
      <c r="G24" s="16">
        <v>42093</v>
      </c>
      <c r="H24" s="17" t="s">
        <v>25</v>
      </c>
      <c r="I24" s="34"/>
      <c r="J24" s="48"/>
      <c r="K24" s="48"/>
      <c r="M24" s="32"/>
      <c r="N24" s="17"/>
      <c r="O24" s="17"/>
      <c r="P24" s="32"/>
      <c r="Q24" s="17"/>
    </row>
    <row r="25" spans="1:17" s="14" customFormat="1" ht="45" customHeight="1" x14ac:dyDescent="0.25">
      <c r="A25" s="28">
        <f>A23+1</f>
        <v>7</v>
      </c>
      <c r="B25" s="28">
        <v>44</v>
      </c>
      <c r="C25" s="28" t="s">
        <v>56</v>
      </c>
      <c r="D25" s="10">
        <v>32701</v>
      </c>
      <c r="E25" s="9" t="s">
        <v>57</v>
      </c>
      <c r="F25" s="9" t="s">
        <v>58</v>
      </c>
      <c r="G25" s="10">
        <v>33986</v>
      </c>
      <c r="H25" s="9" t="s">
        <v>19</v>
      </c>
      <c r="I25" s="46" t="s">
        <v>24</v>
      </c>
      <c r="J25" s="75" t="s">
        <v>20</v>
      </c>
      <c r="K25" s="75" t="s">
        <v>21</v>
      </c>
      <c r="L25" s="11"/>
      <c r="M25" s="49" t="s">
        <v>34</v>
      </c>
      <c r="N25" s="9"/>
      <c r="O25" s="9"/>
      <c r="P25" s="37" t="s">
        <v>33</v>
      </c>
      <c r="Q25" s="9"/>
    </row>
    <row r="26" spans="1:17" s="14" customFormat="1" ht="47.25" customHeight="1" x14ac:dyDescent="0.25">
      <c r="A26" s="32"/>
      <c r="B26" s="32"/>
      <c r="C26" s="32"/>
      <c r="D26" s="16"/>
      <c r="E26" s="17"/>
      <c r="F26" s="17" t="s">
        <v>59</v>
      </c>
      <c r="G26" s="16">
        <v>41004</v>
      </c>
      <c r="H26" s="17" t="s">
        <v>22</v>
      </c>
      <c r="I26" s="47"/>
      <c r="J26" s="76"/>
      <c r="K26" s="76"/>
      <c r="L26" s="18"/>
      <c r="M26" s="38"/>
      <c r="N26" s="17"/>
      <c r="O26" s="17"/>
      <c r="P26" s="50"/>
      <c r="Q26" s="17"/>
    </row>
    <row r="27" spans="1:17" s="14" customFormat="1" ht="31.5" customHeight="1" x14ac:dyDescent="0.25">
      <c r="A27" s="32"/>
      <c r="B27" s="32"/>
      <c r="C27" s="32"/>
      <c r="D27" s="16"/>
      <c r="E27" s="17"/>
      <c r="F27" s="17" t="s">
        <v>60</v>
      </c>
      <c r="G27" s="16">
        <v>41662</v>
      </c>
      <c r="H27" s="17" t="s">
        <v>25</v>
      </c>
      <c r="I27" s="48"/>
      <c r="J27" s="18"/>
      <c r="K27" s="18"/>
      <c r="L27" s="18"/>
      <c r="M27" s="39"/>
      <c r="N27" s="17"/>
      <c r="O27" s="17"/>
      <c r="P27" s="74"/>
      <c r="Q27" s="17"/>
    </row>
    <row r="28" spans="1:17" s="14" customFormat="1" ht="31.5" customHeight="1" x14ac:dyDescent="0.25">
      <c r="A28" s="28">
        <f>A25+1</f>
        <v>8</v>
      </c>
      <c r="B28" s="28">
        <v>45</v>
      </c>
      <c r="C28" s="28" t="s">
        <v>61</v>
      </c>
      <c r="D28" s="10">
        <v>25960</v>
      </c>
      <c r="E28" s="9" t="s">
        <v>62</v>
      </c>
      <c r="F28" s="9" t="s">
        <v>167</v>
      </c>
      <c r="G28" s="10">
        <v>25441</v>
      </c>
      <c r="H28" s="9" t="s">
        <v>23</v>
      </c>
      <c r="I28" s="33" t="s">
        <v>24</v>
      </c>
      <c r="J28" s="11" t="s">
        <v>20</v>
      </c>
      <c r="K28" s="11" t="s">
        <v>21</v>
      </c>
      <c r="L28" s="11"/>
      <c r="M28" s="28" t="s">
        <v>34</v>
      </c>
      <c r="N28" s="28"/>
      <c r="O28" s="9"/>
      <c r="P28" s="51" t="s">
        <v>33</v>
      </c>
      <c r="Q28" s="9"/>
    </row>
    <row r="29" spans="1:17" s="14" customFormat="1" ht="30" x14ac:dyDescent="0.25">
      <c r="A29" s="32"/>
      <c r="B29" s="32"/>
      <c r="C29" s="32"/>
      <c r="D29" s="16"/>
      <c r="E29" s="17"/>
      <c r="F29" s="17" t="s">
        <v>63</v>
      </c>
      <c r="G29" s="16">
        <v>36931</v>
      </c>
      <c r="H29" s="17" t="s">
        <v>25</v>
      </c>
      <c r="I29" s="34"/>
      <c r="J29" s="18"/>
      <c r="K29" s="18"/>
      <c r="L29" s="18"/>
      <c r="M29" s="32"/>
      <c r="N29" s="32"/>
      <c r="O29" s="17"/>
      <c r="P29" s="57"/>
      <c r="Q29" s="17"/>
    </row>
    <row r="30" spans="1:17" s="14" customFormat="1" ht="30" x14ac:dyDescent="0.25">
      <c r="A30" s="32"/>
      <c r="B30" s="32"/>
      <c r="C30" s="32"/>
      <c r="D30" s="16"/>
      <c r="E30" s="17"/>
      <c r="F30" s="17" t="s">
        <v>65</v>
      </c>
      <c r="G30" s="16">
        <v>39393</v>
      </c>
      <c r="H30" s="17" t="s">
        <v>25</v>
      </c>
      <c r="I30" s="34"/>
      <c r="J30" s="18"/>
      <c r="K30" s="18"/>
      <c r="L30" s="18"/>
      <c r="M30" s="32"/>
      <c r="N30" s="32"/>
      <c r="O30" s="17"/>
      <c r="P30" s="57"/>
      <c r="Q30" s="17"/>
    </row>
    <row r="31" spans="1:17" s="14" customFormat="1" ht="30" x14ac:dyDescent="0.25">
      <c r="A31" s="32"/>
      <c r="B31" s="32"/>
      <c r="C31" s="32"/>
      <c r="D31" s="16"/>
      <c r="E31" s="17"/>
      <c r="F31" s="17" t="s">
        <v>64</v>
      </c>
      <c r="G31" s="16">
        <v>37539</v>
      </c>
      <c r="H31" s="17" t="s">
        <v>25</v>
      </c>
      <c r="I31" s="35"/>
      <c r="J31" s="18"/>
      <c r="K31" s="18"/>
      <c r="L31" s="18"/>
      <c r="M31" s="29"/>
      <c r="N31" s="29"/>
      <c r="O31" s="17"/>
      <c r="P31" s="58"/>
      <c r="Q31" s="17"/>
    </row>
    <row r="32" spans="1:17" s="14" customFormat="1" ht="31.5" customHeight="1" x14ac:dyDescent="0.25">
      <c r="A32" s="28">
        <f>A28+1</f>
        <v>9</v>
      </c>
      <c r="B32" s="28"/>
      <c r="C32" s="28" t="s">
        <v>66</v>
      </c>
      <c r="D32" s="10">
        <v>29032</v>
      </c>
      <c r="E32" s="9" t="s">
        <v>67</v>
      </c>
      <c r="F32" s="9" t="s">
        <v>68</v>
      </c>
      <c r="G32" s="10">
        <v>31210</v>
      </c>
      <c r="H32" s="9" t="s">
        <v>19</v>
      </c>
      <c r="I32" s="46" t="s">
        <v>24</v>
      </c>
      <c r="J32" s="46" t="s">
        <v>20</v>
      </c>
      <c r="K32" s="46" t="s">
        <v>21</v>
      </c>
      <c r="L32" s="11"/>
      <c r="M32" s="28"/>
      <c r="N32" s="68" t="s">
        <v>161</v>
      </c>
      <c r="O32" s="9"/>
      <c r="P32" s="42" t="s">
        <v>160</v>
      </c>
      <c r="Q32" s="9"/>
    </row>
    <row r="33" spans="1:17" s="14" customFormat="1" ht="26.25" customHeight="1" x14ac:dyDescent="0.25">
      <c r="A33" s="32"/>
      <c r="B33" s="32"/>
      <c r="C33" s="32"/>
      <c r="D33" s="16"/>
      <c r="E33" s="17"/>
      <c r="F33" s="17" t="s">
        <v>69</v>
      </c>
      <c r="G33" s="16">
        <v>38947</v>
      </c>
      <c r="H33" s="17" t="s">
        <v>25</v>
      </c>
      <c r="I33" s="47"/>
      <c r="J33" s="47"/>
      <c r="K33" s="47"/>
      <c r="L33" s="18"/>
      <c r="M33" s="32"/>
      <c r="N33" s="69"/>
      <c r="O33" s="17"/>
      <c r="P33" s="32"/>
      <c r="Q33" s="17"/>
    </row>
    <row r="34" spans="1:17" s="14" customFormat="1" ht="66" customHeight="1" x14ac:dyDescent="0.25">
      <c r="A34" s="32"/>
      <c r="B34" s="32"/>
      <c r="C34" s="32"/>
      <c r="D34" s="16"/>
      <c r="E34" s="17"/>
      <c r="F34" s="17" t="s">
        <v>70</v>
      </c>
      <c r="G34" s="16">
        <v>41623</v>
      </c>
      <c r="H34" s="17" t="s">
        <v>22</v>
      </c>
      <c r="I34" s="48"/>
      <c r="J34" s="48"/>
      <c r="K34" s="48"/>
      <c r="L34" s="18"/>
      <c r="M34" s="32"/>
      <c r="N34" s="70"/>
      <c r="O34" s="17"/>
      <c r="P34" s="32"/>
      <c r="Q34" s="17"/>
    </row>
    <row r="35" spans="1:17" s="14" customFormat="1" ht="30.75" customHeight="1" x14ac:dyDescent="0.25">
      <c r="A35" s="28">
        <f>A32+1</f>
        <v>10</v>
      </c>
      <c r="B35" s="28">
        <v>46</v>
      </c>
      <c r="C35" s="28" t="s">
        <v>71</v>
      </c>
      <c r="D35" s="10">
        <v>27312</v>
      </c>
      <c r="E35" s="9" t="s">
        <v>72</v>
      </c>
      <c r="F35" s="9" t="s">
        <v>73</v>
      </c>
      <c r="G35" s="10">
        <v>29481</v>
      </c>
      <c r="H35" s="9" t="s">
        <v>19</v>
      </c>
      <c r="I35" s="33" t="s">
        <v>24</v>
      </c>
      <c r="J35" s="46" t="s">
        <v>20</v>
      </c>
      <c r="K35" s="46" t="s">
        <v>21</v>
      </c>
      <c r="L35" s="11"/>
      <c r="M35" s="28" t="s">
        <v>34</v>
      </c>
      <c r="N35" s="9"/>
      <c r="O35" s="9"/>
      <c r="P35" s="51" t="s">
        <v>33</v>
      </c>
      <c r="Q35" s="9"/>
    </row>
    <row r="36" spans="1:17" s="14" customFormat="1" ht="30" x14ac:dyDescent="0.25">
      <c r="A36" s="32"/>
      <c r="B36" s="32"/>
      <c r="C36" s="32"/>
      <c r="D36" s="16"/>
      <c r="E36" s="17"/>
      <c r="F36" s="17" t="s">
        <v>74</v>
      </c>
      <c r="G36" s="16">
        <v>40182</v>
      </c>
      <c r="H36" s="17" t="s">
        <v>25</v>
      </c>
      <c r="I36" s="34"/>
      <c r="J36" s="47"/>
      <c r="K36" s="47"/>
      <c r="L36" s="18"/>
      <c r="M36" s="32"/>
      <c r="N36" s="17"/>
      <c r="O36" s="17"/>
      <c r="P36" s="32"/>
      <c r="Q36" s="17"/>
    </row>
    <row r="37" spans="1:17" s="14" customFormat="1" ht="30" x14ac:dyDescent="0.25">
      <c r="A37" s="32"/>
      <c r="B37" s="32"/>
      <c r="C37" s="32"/>
      <c r="D37" s="16"/>
      <c r="E37" s="17"/>
      <c r="F37" s="17" t="s">
        <v>75</v>
      </c>
      <c r="G37" s="16">
        <v>41521</v>
      </c>
      <c r="H37" s="17" t="s">
        <v>25</v>
      </c>
      <c r="I37" s="34"/>
      <c r="J37" s="47"/>
      <c r="K37" s="47"/>
      <c r="L37" s="18"/>
      <c r="M37" s="32"/>
      <c r="N37" s="17"/>
      <c r="O37" s="17"/>
      <c r="P37" s="32"/>
      <c r="Q37" s="17"/>
    </row>
    <row r="38" spans="1:17" s="14" customFormat="1" ht="30" x14ac:dyDescent="0.25">
      <c r="A38" s="29"/>
      <c r="B38" s="29"/>
      <c r="C38" s="29"/>
      <c r="D38" s="20"/>
      <c r="E38" s="19"/>
      <c r="F38" s="19" t="s">
        <v>76</v>
      </c>
      <c r="G38" s="20">
        <v>42040</v>
      </c>
      <c r="H38" s="19" t="s">
        <v>25</v>
      </c>
      <c r="I38" s="35"/>
      <c r="J38" s="48"/>
      <c r="K38" s="48"/>
      <c r="L38" s="21"/>
      <c r="M38" s="29"/>
      <c r="N38" s="19"/>
      <c r="O38" s="19"/>
      <c r="P38" s="29"/>
      <c r="Q38" s="19"/>
    </row>
    <row r="39" spans="1:17" s="14" customFormat="1" ht="31.5" customHeight="1" x14ac:dyDescent="0.25">
      <c r="A39" s="28">
        <f>A35+1</f>
        <v>11</v>
      </c>
      <c r="B39" s="32">
        <v>47</v>
      </c>
      <c r="C39" s="32" t="s">
        <v>77</v>
      </c>
      <c r="D39" s="16">
        <v>29913</v>
      </c>
      <c r="E39" s="17" t="s">
        <v>78</v>
      </c>
      <c r="F39" s="17" t="s">
        <v>79</v>
      </c>
      <c r="G39" s="16">
        <v>29990</v>
      </c>
      <c r="H39" s="17" t="s">
        <v>19</v>
      </c>
      <c r="I39" s="33" t="s">
        <v>24</v>
      </c>
      <c r="J39" s="46" t="s">
        <v>20</v>
      </c>
      <c r="K39" s="46" t="s">
        <v>21</v>
      </c>
      <c r="L39" s="18"/>
      <c r="M39" s="28" t="s">
        <v>34</v>
      </c>
      <c r="N39" s="9"/>
      <c r="O39" s="9"/>
      <c r="P39" s="51" t="s">
        <v>33</v>
      </c>
      <c r="Q39" s="17"/>
    </row>
    <row r="40" spans="1:17" s="14" customFormat="1" ht="30" x14ac:dyDescent="0.25">
      <c r="A40" s="32"/>
      <c r="B40" s="32"/>
      <c r="C40" s="32"/>
      <c r="D40" s="6"/>
      <c r="E40" s="6"/>
      <c r="F40" s="6" t="s">
        <v>80</v>
      </c>
      <c r="G40" s="8">
        <v>40253</v>
      </c>
      <c r="H40" s="6" t="s">
        <v>22</v>
      </c>
      <c r="I40" s="34"/>
      <c r="J40" s="47"/>
      <c r="K40" s="47"/>
      <c r="L40" s="6"/>
      <c r="M40" s="32"/>
      <c r="N40" s="6"/>
      <c r="O40" s="6"/>
      <c r="P40" s="57"/>
      <c r="Q40" s="6"/>
    </row>
    <row r="41" spans="1:17" s="14" customFormat="1" ht="30" x14ac:dyDescent="0.25">
      <c r="A41" s="32"/>
      <c r="B41" s="32"/>
      <c r="C41" s="32"/>
      <c r="D41" s="6"/>
      <c r="E41" s="6"/>
      <c r="F41" s="6" t="s">
        <v>82</v>
      </c>
      <c r="G41" s="8">
        <v>42026</v>
      </c>
      <c r="H41" s="6" t="s">
        <v>22</v>
      </c>
      <c r="I41" s="34"/>
      <c r="J41" s="47"/>
      <c r="K41" s="47"/>
      <c r="L41" s="6"/>
      <c r="M41" s="32"/>
      <c r="N41" s="6"/>
      <c r="O41" s="6"/>
      <c r="P41" s="57"/>
      <c r="Q41" s="6"/>
    </row>
    <row r="42" spans="1:17" s="14" customFormat="1" ht="30" x14ac:dyDescent="0.25">
      <c r="A42" s="32"/>
      <c r="B42" s="32"/>
      <c r="C42" s="32"/>
      <c r="D42" s="6"/>
      <c r="E42" s="6"/>
      <c r="F42" s="6" t="s">
        <v>81</v>
      </c>
      <c r="G42" s="8">
        <v>41351</v>
      </c>
      <c r="H42" s="6" t="s">
        <v>22</v>
      </c>
      <c r="I42" s="34"/>
      <c r="J42" s="48"/>
      <c r="K42" s="48"/>
      <c r="L42" s="6"/>
      <c r="M42" s="32"/>
      <c r="N42" s="6"/>
      <c r="O42" s="6"/>
      <c r="P42" s="57"/>
      <c r="Q42" s="6"/>
    </row>
    <row r="43" spans="1:17" s="14" customFormat="1" ht="43.5" customHeight="1" x14ac:dyDescent="0.25">
      <c r="A43" s="28">
        <f>A39+1</f>
        <v>12</v>
      </c>
      <c r="B43" s="28"/>
      <c r="C43" s="28" t="s">
        <v>83</v>
      </c>
      <c r="D43" s="10">
        <v>33474</v>
      </c>
      <c r="E43" s="9" t="s">
        <v>84</v>
      </c>
      <c r="F43" s="9" t="s">
        <v>85</v>
      </c>
      <c r="G43" s="10">
        <v>34451</v>
      </c>
      <c r="H43" s="9" t="s">
        <v>19</v>
      </c>
      <c r="I43" s="33" t="s">
        <v>24</v>
      </c>
      <c r="J43" s="46" t="s">
        <v>20</v>
      </c>
      <c r="K43" s="46" t="s">
        <v>21</v>
      </c>
      <c r="L43" s="11"/>
      <c r="M43" s="9"/>
      <c r="N43" s="68" t="s">
        <v>161</v>
      </c>
      <c r="O43" s="9"/>
      <c r="P43" s="42" t="s">
        <v>160</v>
      </c>
      <c r="Q43" s="9"/>
    </row>
    <row r="44" spans="1:17" s="14" customFormat="1" ht="81.75" customHeight="1" x14ac:dyDescent="0.25">
      <c r="A44" s="29"/>
      <c r="B44" s="29"/>
      <c r="C44" s="29"/>
      <c r="D44" s="16"/>
      <c r="E44" s="17"/>
      <c r="F44" s="17" t="s">
        <v>86</v>
      </c>
      <c r="G44" s="16">
        <v>41642</v>
      </c>
      <c r="H44" s="17" t="s">
        <v>25</v>
      </c>
      <c r="I44" s="35"/>
      <c r="J44" s="48"/>
      <c r="K44" s="48"/>
      <c r="L44" s="18"/>
      <c r="M44" s="17"/>
      <c r="N44" s="77"/>
      <c r="O44" s="17"/>
      <c r="P44" s="29"/>
      <c r="Q44" s="17"/>
    </row>
    <row r="45" spans="1:17" s="14" customFormat="1" ht="29.25" customHeight="1" x14ac:dyDescent="0.25">
      <c r="A45" s="28">
        <f>A43+1</f>
        <v>13</v>
      </c>
      <c r="B45" s="55">
        <v>48</v>
      </c>
      <c r="C45" s="28" t="s">
        <v>87</v>
      </c>
      <c r="D45" s="10">
        <v>30173</v>
      </c>
      <c r="E45" s="9" t="s">
        <v>88</v>
      </c>
      <c r="F45" s="9" t="s">
        <v>89</v>
      </c>
      <c r="G45" s="10">
        <v>30913</v>
      </c>
      <c r="H45" s="9" t="s">
        <v>19</v>
      </c>
      <c r="I45" s="33" t="s">
        <v>24</v>
      </c>
      <c r="J45" s="46" t="s">
        <v>20</v>
      </c>
      <c r="K45" s="46" t="s">
        <v>21</v>
      </c>
      <c r="L45" s="11"/>
      <c r="M45" s="28" t="s">
        <v>34</v>
      </c>
      <c r="N45" s="9"/>
      <c r="O45" s="9"/>
      <c r="P45" s="51" t="s">
        <v>33</v>
      </c>
      <c r="Q45" s="9"/>
    </row>
    <row r="46" spans="1:17" s="14" customFormat="1" ht="30" x14ac:dyDescent="0.25">
      <c r="A46" s="32"/>
      <c r="B46" s="56"/>
      <c r="C46" s="32"/>
      <c r="D46" s="16"/>
      <c r="E46" s="17"/>
      <c r="F46" s="17" t="s">
        <v>168</v>
      </c>
      <c r="G46" s="16">
        <v>39707</v>
      </c>
      <c r="H46" s="17" t="s">
        <v>25</v>
      </c>
      <c r="I46" s="34"/>
      <c r="J46" s="47"/>
      <c r="K46" s="47"/>
      <c r="L46" s="18"/>
      <c r="M46" s="32"/>
      <c r="N46" s="17"/>
      <c r="O46" s="17"/>
      <c r="P46" s="57"/>
      <c r="Q46" s="17"/>
    </row>
    <row r="47" spans="1:17" s="14" customFormat="1" ht="30" x14ac:dyDescent="0.25">
      <c r="A47" s="32"/>
      <c r="B47" s="56"/>
      <c r="C47" s="32"/>
      <c r="D47" s="16"/>
      <c r="E47" s="17"/>
      <c r="F47" s="17" t="s">
        <v>90</v>
      </c>
      <c r="G47" s="16">
        <v>40316</v>
      </c>
      <c r="H47" s="17" t="s">
        <v>22</v>
      </c>
      <c r="I47" s="34"/>
      <c r="J47" s="47"/>
      <c r="K47" s="47"/>
      <c r="L47" s="18"/>
      <c r="M47" s="32"/>
      <c r="N47" s="17"/>
      <c r="O47" s="17"/>
      <c r="P47" s="57"/>
      <c r="Q47" s="17"/>
    </row>
    <row r="48" spans="1:17" s="14" customFormat="1" ht="30" x14ac:dyDescent="0.25">
      <c r="A48" s="32"/>
      <c r="B48" s="56"/>
      <c r="C48" s="32"/>
      <c r="D48" s="16"/>
      <c r="E48" s="17"/>
      <c r="F48" s="17" t="s">
        <v>91</v>
      </c>
      <c r="G48" s="16">
        <v>41845</v>
      </c>
      <c r="H48" s="17" t="s">
        <v>25</v>
      </c>
      <c r="I48" s="35"/>
      <c r="J48" s="48"/>
      <c r="K48" s="48"/>
      <c r="L48" s="18"/>
      <c r="M48" s="29"/>
      <c r="N48" s="17"/>
      <c r="O48" s="17"/>
      <c r="P48" s="58"/>
      <c r="Q48" s="17"/>
    </row>
    <row r="49" spans="1:17" s="7" customFormat="1" ht="30.75" customHeight="1" x14ac:dyDescent="0.25">
      <c r="A49" s="28">
        <f>A45+1</f>
        <v>14</v>
      </c>
      <c r="B49" s="28"/>
      <c r="C49" s="28" t="s">
        <v>92</v>
      </c>
      <c r="D49" s="10">
        <v>31406</v>
      </c>
      <c r="E49" s="9" t="s">
        <v>93</v>
      </c>
      <c r="F49" s="9" t="s">
        <v>94</v>
      </c>
      <c r="G49" s="10">
        <v>31633</v>
      </c>
      <c r="H49" s="9" t="s">
        <v>19</v>
      </c>
      <c r="I49" s="46" t="s">
        <v>24</v>
      </c>
      <c r="J49" s="46" t="s">
        <v>20</v>
      </c>
      <c r="K49" s="46" t="s">
        <v>21</v>
      </c>
      <c r="L49" s="9"/>
      <c r="M49" s="28"/>
      <c r="N49" s="68" t="s">
        <v>35</v>
      </c>
      <c r="O49" s="9"/>
      <c r="P49" s="42" t="s">
        <v>160</v>
      </c>
      <c r="Q49" s="9"/>
    </row>
    <row r="50" spans="1:17" s="7" customFormat="1" ht="77.25" customHeight="1" x14ac:dyDescent="0.25">
      <c r="A50" s="29"/>
      <c r="B50" s="29"/>
      <c r="C50" s="29"/>
      <c r="D50" s="19"/>
      <c r="E50" s="19"/>
      <c r="F50" s="19" t="s">
        <v>95</v>
      </c>
      <c r="G50" s="20">
        <v>42137</v>
      </c>
      <c r="H50" s="19" t="s">
        <v>25</v>
      </c>
      <c r="I50" s="48"/>
      <c r="J50" s="48"/>
      <c r="K50" s="48"/>
      <c r="L50" s="19"/>
      <c r="M50" s="29"/>
      <c r="N50" s="77"/>
      <c r="O50" s="19"/>
      <c r="P50" s="59"/>
      <c r="Q50" s="19"/>
    </row>
    <row r="51" spans="1:17" s="7" customFormat="1" ht="31.5" customHeight="1" x14ac:dyDescent="0.25">
      <c r="A51" s="28">
        <v>15</v>
      </c>
      <c r="B51" s="26">
        <v>49</v>
      </c>
      <c r="C51" s="28" t="s">
        <v>162</v>
      </c>
      <c r="D51" s="8">
        <v>30350</v>
      </c>
      <c r="E51" s="6" t="s">
        <v>96</v>
      </c>
      <c r="F51" s="6" t="s">
        <v>97</v>
      </c>
      <c r="G51" s="8">
        <v>31520</v>
      </c>
      <c r="H51" s="6" t="s">
        <v>19</v>
      </c>
      <c r="I51" s="33" t="s">
        <v>24</v>
      </c>
      <c r="J51" s="46" t="s">
        <v>20</v>
      </c>
      <c r="K51" s="46" t="s">
        <v>21</v>
      </c>
      <c r="L51" s="6"/>
      <c r="M51" s="31" t="s">
        <v>34</v>
      </c>
      <c r="N51" s="6"/>
      <c r="O51" s="6"/>
      <c r="P51" s="57" t="s">
        <v>33</v>
      </c>
      <c r="Q51" s="6"/>
    </row>
    <row r="52" spans="1:17" s="7" customFormat="1" ht="43.5" customHeight="1" x14ac:dyDescent="0.25">
      <c r="A52" s="31"/>
      <c r="B52" s="30"/>
      <c r="C52" s="31"/>
      <c r="D52" s="6"/>
      <c r="E52" s="6"/>
      <c r="F52" s="6" t="s">
        <v>98</v>
      </c>
      <c r="G52" s="8">
        <v>38899</v>
      </c>
      <c r="H52" s="6" t="s">
        <v>22</v>
      </c>
      <c r="I52" s="34"/>
      <c r="J52" s="47"/>
      <c r="K52" s="47"/>
      <c r="L52" s="6"/>
      <c r="M52" s="31"/>
      <c r="N52" s="6"/>
      <c r="O52" s="6"/>
      <c r="P52" s="31"/>
      <c r="Q52" s="6"/>
    </row>
    <row r="53" spans="1:17" s="7" customFormat="1" ht="42.75" customHeight="1" x14ac:dyDescent="0.25">
      <c r="A53" s="31"/>
      <c r="B53" s="30"/>
      <c r="C53" s="31"/>
      <c r="D53" s="6"/>
      <c r="E53" s="6"/>
      <c r="F53" s="6" t="s">
        <v>99</v>
      </c>
      <c r="G53" s="8">
        <v>40072</v>
      </c>
      <c r="H53" s="6" t="s">
        <v>22</v>
      </c>
      <c r="I53" s="34"/>
      <c r="J53" s="47"/>
      <c r="K53" s="47"/>
      <c r="L53" s="6"/>
      <c r="M53" s="31"/>
      <c r="N53" s="6"/>
      <c r="O53" s="6"/>
      <c r="P53" s="31"/>
      <c r="Q53" s="6"/>
    </row>
    <row r="54" spans="1:17" s="7" customFormat="1" ht="30" x14ac:dyDescent="0.25">
      <c r="A54" s="31"/>
      <c r="B54" s="30"/>
      <c r="C54" s="31"/>
      <c r="D54" s="6"/>
      <c r="E54" s="6"/>
      <c r="F54" s="6" t="s">
        <v>100</v>
      </c>
      <c r="G54" s="8">
        <v>41463</v>
      </c>
      <c r="H54" s="6" t="s">
        <v>25</v>
      </c>
      <c r="I54" s="6"/>
      <c r="J54" s="6"/>
      <c r="K54" s="6"/>
      <c r="L54" s="6"/>
      <c r="M54" s="31"/>
      <c r="N54" s="6"/>
      <c r="O54" s="6"/>
      <c r="P54" s="31"/>
      <c r="Q54" s="6"/>
    </row>
    <row r="55" spans="1:17" s="7" customFormat="1" ht="42" customHeight="1" x14ac:dyDescent="0.25">
      <c r="A55" s="29"/>
      <c r="B55" s="27"/>
      <c r="C55" s="29"/>
      <c r="D55" s="6"/>
      <c r="E55" s="6"/>
      <c r="F55" s="6" t="s">
        <v>101</v>
      </c>
      <c r="G55" s="8">
        <v>41978</v>
      </c>
      <c r="H55" s="6" t="s">
        <v>22</v>
      </c>
      <c r="I55" s="6"/>
      <c r="J55" s="6"/>
      <c r="K55" s="6"/>
      <c r="L55" s="6"/>
      <c r="M55" s="31"/>
      <c r="N55" s="6"/>
      <c r="O55" s="6"/>
      <c r="P55" s="31"/>
      <c r="Q55" s="6"/>
    </row>
    <row r="56" spans="1:17" s="7" customFormat="1" ht="27.75" customHeight="1" x14ac:dyDescent="0.25">
      <c r="A56" s="28">
        <v>16</v>
      </c>
      <c r="B56" s="26">
        <v>50</v>
      </c>
      <c r="C56" s="28" t="s">
        <v>102</v>
      </c>
      <c r="D56" s="10">
        <v>28040</v>
      </c>
      <c r="E56" s="9" t="s">
        <v>103</v>
      </c>
      <c r="F56" s="9" t="s">
        <v>104</v>
      </c>
      <c r="G56" s="10">
        <v>37961</v>
      </c>
      <c r="H56" s="9" t="s">
        <v>22</v>
      </c>
      <c r="I56" s="33" t="s">
        <v>24</v>
      </c>
      <c r="J56" s="46" t="s">
        <v>20</v>
      </c>
      <c r="K56" s="46" t="s">
        <v>21</v>
      </c>
      <c r="L56" s="9"/>
      <c r="M56" s="28" t="s">
        <v>34</v>
      </c>
      <c r="N56" s="9"/>
      <c r="O56" s="9"/>
      <c r="P56" s="51" t="s">
        <v>33</v>
      </c>
      <c r="Q56" s="9"/>
    </row>
    <row r="57" spans="1:17" s="7" customFormat="1" ht="30" x14ac:dyDescent="0.25">
      <c r="A57" s="32"/>
      <c r="B57" s="36"/>
      <c r="C57" s="32"/>
      <c r="D57" s="17"/>
      <c r="E57" s="17"/>
      <c r="F57" s="17" t="s">
        <v>105</v>
      </c>
      <c r="G57" s="25" t="s">
        <v>106</v>
      </c>
      <c r="H57" s="17" t="s">
        <v>25</v>
      </c>
      <c r="I57" s="34"/>
      <c r="J57" s="47"/>
      <c r="K57" s="47"/>
      <c r="L57" s="17"/>
      <c r="M57" s="32"/>
      <c r="N57" s="17"/>
      <c r="O57" s="17"/>
      <c r="P57" s="57"/>
      <c r="Q57" s="17"/>
    </row>
    <row r="58" spans="1:17" s="7" customFormat="1" ht="30" x14ac:dyDescent="0.25">
      <c r="A58" s="32"/>
      <c r="B58" s="36"/>
      <c r="C58" s="32"/>
      <c r="D58" s="17"/>
      <c r="E58" s="17"/>
      <c r="F58" s="17" t="s">
        <v>107</v>
      </c>
      <c r="G58" s="16">
        <v>41109</v>
      </c>
      <c r="H58" s="17" t="s">
        <v>22</v>
      </c>
      <c r="I58" s="34"/>
      <c r="J58" s="47"/>
      <c r="K58" s="47"/>
      <c r="L58" s="17"/>
      <c r="M58" s="32"/>
      <c r="N58" s="17"/>
      <c r="O58" s="17"/>
      <c r="P58" s="57"/>
      <c r="Q58" s="17"/>
    </row>
    <row r="59" spans="1:17" s="7" customFormat="1" ht="30" x14ac:dyDescent="0.25">
      <c r="A59" s="29"/>
      <c r="B59" s="27"/>
      <c r="C59" s="29"/>
      <c r="D59" s="19"/>
      <c r="E59" s="19"/>
      <c r="F59" s="19" t="s">
        <v>108</v>
      </c>
      <c r="G59" s="20">
        <v>41109</v>
      </c>
      <c r="H59" s="19" t="s">
        <v>22</v>
      </c>
      <c r="I59" s="35"/>
      <c r="J59" s="48"/>
      <c r="K59" s="48"/>
      <c r="L59" s="19"/>
      <c r="M59" s="29"/>
      <c r="N59" s="19"/>
      <c r="O59" s="19"/>
      <c r="P59" s="58"/>
      <c r="Q59" s="19"/>
    </row>
    <row r="60" spans="1:17" s="7" customFormat="1" ht="29.25" customHeight="1" x14ac:dyDescent="0.25">
      <c r="A60" s="28">
        <v>17</v>
      </c>
      <c r="B60" s="26">
        <v>51</v>
      </c>
      <c r="C60" s="28" t="s">
        <v>109</v>
      </c>
      <c r="D60" s="8">
        <v>28864</v>
      </c>
      <c r="E60" s="6" t="s">
        <v>110</v>
      </c>
      <c r="F60" s="6" t="s">
        <v>111</v>
      </c>
      <c r="G60" s="8">
        <v>28213</v>
      </c>
      <c r="H60" s="6" t="s">
        <v>23</v>
      </c>
      <c r="I60" s="46" t="s">
        <v>24</v>
      </c>
      <c r="J60" s="46" t="s">
        <v>20</v>
      </c>
      <c r="K60" s="46" t="s">
        <v>21</v>
      </c>
      <c r="L60" s="6"/>
      <c r="M60" s="31" t="s">
        <v>34</v>
      </c>
      <c r="N60" s="6"/>
      <c r="O60" s="6"/>
      <c r="P60" s="67" t="s">
        <v>33</v>
      </c>
      <c r="Q60" s="6"/>
    </row>
    <row r="61" spans="1:17" s="7" customFormat="1" ht="30" x14ac:dyDescent="0.25">
      <c r="A61" s="31"/>
      <c r="B61" s="30"/>
      <c r="C61" s="31"/>
      <c r="D61" s="6"/>
      <c r="E61" s="6"/>
      <c r="F61" s="6" t="s">
        <v>112</v>
      </c>
      <c r="G61" s="8">
        <v>38807</v>
      </c>
      <c r="H61" s="6" t="s">
        <v>25</v>
      </c>
      <c r="I61" s="47"/>
      <c r="J61" s="47"/>
      <c r="K61" s="47"/>
      <c r="L61" s="6"/>
      <c r="M61" s="31"/>
      <c r="N61" s="6"/>
      <c r="O61" s="6"/>
      <c r="P61" s="67"/>
      <c r="Q61" s="6"/>
    </row>
    <row r="62" spans="1:17" s="7" customFormat="1" ht="30" x14ac:dyDescent="0.25">
      <c r="A62" s="31"/>
      <c r="B62" s="30"/>
      <c r="C62" s="31"/>
      <c r="D62" s="6"/>
      <c r="E62" s="6"/>
      <c r="F62" s="6" t="s">
        <v>113</v>
      </c>
      <c r="G62" s="8">
        <v>39476</v>
      </c>
      <c r="H62" s="6" t="s">
        <v>25</v>
      </c>
      <c r="I62" s="47"/>
      <c r="J62" s="47"/>
      <c r="K62" s="47"/>
      <c r="L62" s="6"/>
      <c r="M62" s="31"/>
      <c r="N62" s="6"/>
      <c r="O62" s="6"/>
      <c r="P62" s="67"/>
      <c r="Q62" s="6"/>
    </row>
    <row r="63" spans="1:17" s="7" customFormat="1" ht="30" x14ac:dyDescent="0.25">
      <c r="A63" s="29"/>
      <c r="B63" s="27"/>
      <c r="C63" s="29"/>
      <c r="D63" s="6"/>
      <c r="E63" s="6"/>
      <c r="F63" s="6" t="s">
        <v>114</v>
      </c>
      <c r="G63" s="8">
        <v>41603</v>
      </c>
      <c r="H63" s="6" t="s">
        <v>25</v>
      </c>
      <c r="I63" s="48"/>
      <c r="J63" s="48"/>
      <c r="K63" s="48"/>
      <c r="L63" s="6"/>
      <c r="M63" s="31"/>
      <c r="N63" s="6"/>
      <c r="O63" s="6"/>
      <c r="P63" s="67"/>
      <c r="Q63" s="6"/>
    </row>
    <row r="64" spans="1:17" s="7" customFormat="1" ht="30.75" customHeight="1" x14ac:dyDescent="0.25">
      <c r="A64" s="28">
        <v>18</v>
      </c>
      <c r="B64" s="28"/>
      <c r="C64" s="28" t="s">
        <v>115</v>
      </c>
      <c r="D64" s="10">
        <v>31339</v>
      </c>
      <c r="E64" s="9" t="s">
        <v>116</v>
      </c>
      <c r="F64" s="9" t="s">
        <v>117</v>
      </c>
      <c r="G64" s="10">
        <v>39596</v>
      </c>
      <c r="H64" s="9" t="s">
        <v>22</v>
      </c>
      <c r="I64" s="33" t="s">
        <v>24</v>
      </c>
      <c r="J64" s="11" t="s">
        <v>20</v>
      </c>
      <c r="K64" s="11" t="s">
        <v>21</v>
      </c>
      <c r="L64" s="9"/>
      <c r="M64" s="28"/>
      <c r="N64" s="68" t="s">
        <v>35</v>
      </c>
      <c r="O64" s="9"/>
      <c r="P64" s="42" t="s">
        <v>160</v>
      </c>
      <c r="Q64" s="9"/>
    </row>
    <row r="65" spans="1:17" s="7" customFormat="1" ht="80.25" customHeight="1" x14ac:dyDescent="0.25">
      <c r="A65" s="29"/>
      <c r="B65" s="29"/>
      <c r="C65" s="29"/>
      <c r="D65" s="19"/>
      <c r="E65" s="19"/>
      <c r="F65" s="19" t="s">
        <v>118</v>
      </c>
      <c r="G65" s="20">
        <v>40286</v>
      </c>
      <c r="H65" s="19" t="s">
        <v>25</v>
      </c>
      <c r="I65" s="35"/>
      <c r="J65" s="19"/>
      <c r="K65" s="19"/>
      <c r="L65" s="19"/>
      <c r="M65" s="29"/>
      <c r="N65" s="77"/>
      <c r="O65" s="19"/>
      <c r="P65" s="59"/>
      <c r="Q65" s="19"/>
    </row>
    <row r="66" spans="1:17" s="7" customFormat="1" ht="29.25" customHeight="1" x14ac:dyDescent="0.25">
      <c r="A66" s="28">
        <v>19</v>
      </c>
      <c r="B66" s="28"/>
      <c r="C66" s="28" t="s">
        <v>119</v>
      </c>
      <c r="D66" s="8">
        <v>27847</v>
      </c>
      <c r="E66" s="6" t="s">
        <v>120</v>
      </c>
      <c r="F66" s="6" t="s">
        <v>121</v>
      </c>
      <c r="G66" s="8">
        <v>27293</v>
      </c>
      <c r="H66" s="6" t="s">
        <v>23</v>
      </c>
      <c r="I66" s="33" t="s">
        <v>24</v>
      </c>
      <c r="J66" s="46" t="s">
        <v>20</v>
      </c>
      <c r="K66" s="46" t="s">
        <v>21</v>
      </c>
      <c r="L66" s="6"/>
      <c r="M66" s="6"/>
      <c r="N66" s="79" t="s">
        <v>35</v>
      </c>
      <c r="O66" s="6"/>
      <c r="P66" s="65" t="s">
        <v>41</v>
      </c>
      <c r="Q66" s="6"/>
    </row>
    <row r="67" spans="1:17" s="7" customFormat="1" ht="30" x14ac:dyDescent="0.25">
      <c r="A67" s="31"/>
      <c r="B67" s="31"/>
      <c r="C67" s="31"/>
      <c r="D67" s="6"/>
      <c r="E67" s="6"/>
      <c r="F67" s="6" t="s">
        <v>122</v>
      </c>
      <c r="G67" s="8">
        <v>35360</v>
      </c>
      <c r="H67" s="6" t="s">
        <v>25</v>
      </c>
      <c r="I67" s="34"/>
      <c r="J67" s="47"/>
      <c r="K67" s="47"/>
      <c r="L67" s="6"/>
      <c r="M67" s="6"/>
      <c r="N67" s="78"/>
      <c r="O67" s="6"/>
      <c r="P67" s="66"/>
      <c r="Q67" s="6"/>
    </row>
    <row r="68" spans="1:17" s="7" customFormat="1" ht="30" x14ac:dyDescent="0.25">
      <c r="A68" s="31"/>
      <c r="B68" s="31"/>
      <c r="C68" s="31"/>
      <c r="D68" s="6"/>
      <c r="E68" s="6"/>
      <c r="F68" s="6" t="s">
        <v>123</v>
      </c>
      <c r="G68" s="8">
        <v>36020</v>
      </c>
      <c r="H68" s="6" t="s">
        <v>25</v>
      </c>
      <c r="I68" s="34"/>
      <c r="J68" s="47"/>
      <c r="K68" s="47"/>
      <c r="L68" s="6"/>
      <c r="M68" s="6"/>
      <c r="N68" s="78"/>
      <c r="O68" s="6"/>
      <c r="P68" s="66"/>
      <c r="Q68" s="6"/>
    </row>
    <row r="69" spans="1:17" s="7" customFormat="1" ht="30" x14ac:dyDescent="0.25">
      <c r="A69" s="31"/>
      <c r="B69" s="31"/>
      <c r="C69" s="31"/>
      <c r="D69" s="6"/>
      <c r="E69" s="6"/>
      <c r="F69" s="6" t="s">
        <v>124</v>
      </c>
      <c r="G69" s="8">
        <v>37368</v>
      </c>
      <c r="H69" s="6" t="s">
        <v>25</v>
      </c>
      <c r="I69" s="34"/>
      <c r="J69" s="47"/>
      <c r="K69" s="47"/>
      <c r="L69" s="6"/>
      <c r="M69" s="6"/>
      <c r="N69" s="78"/>
      <c r="O69" s="6"/>
      <c r="P69" s="66"/>
      <c r="Q69" s="6"/>
    </row>
    <row r="70" spans="1:17" s="7" customFormat="1" ht="30" x14ac:dyDescent="0.25">
      <c r="A70" s="29"/>
      <c r="B70" s="29"/>
      <c r="C70" s="29"/>
      <c r="D70" s="6"/>
      <c r="E70" s="6"/>
      <c r="F70" s="6" t="s">
        <v>125</v>
      </c>
      <c r="G70" s="8">
        <v>40638</v>
      </c>
      <c r="H70" s="6" t="s">
        <v>22</v>
      </c>
      <c r="I70" s="35"/>
      <c r="J70" s="48"/>
      <c r="K70" s="48"/>
      <c r="L70" s="6"/>
      <c r="M70" s="6"/>
      <c r="N70" s="78"/>
      <c r="O70" s="6"/>
      <c r="P70" s="66"/>
      <c r="Q70" s="6"/>
    </row>
    <row r="71" spans="1:17" s="7" customFormat="1" ht="32.25" customHeight="1" x14ac:dyDescent="0.25">
      <c r="A71" s="28">
        <v>20</v>
      </c>
      <c r="B71" s="28"/>
      <c r="C71" s="28" t="s">
        <v>126</v>
      </c>
      <c r="D71" s="10">
        <v>29504</v>
      </c>
      <c r="E71" s="9" t="s">
        <v>127</v>
      </c>
      <c r="F71" s="9" t="s">
        <v>128</v>
      </c>
      <c r="G71" s="10">
        <v>31359</v>
      </c>
      <c r="H71" s="9" t="s">
        <v>19</v>
      </c>
      <c r="I71" s="46" t="s">
        <v>24</v>
      </c>
      <c r="J71" s="46" t="s">
        <v>20</v>
      </c>
      <c r="K71" s="46" t="s">
        <v>21</v>
      </c>
      <c r="L71" s="9"/>
      <c r="M71" s="9"/>
      <c r="N71" s="68" t="s">
        <v>35</v>
      </c>
      <c r="O71" s="9"/>
      <c r="P71" s="42" t="s">
        <v>41</v>
      </c>
      <c r="Q71" s="9"/>
    </row>
    <row r="72" spans="1:17" s="7" customFormat="1" ht="42" customHeight="1" x14ac:dyDescent="0.25">
      <c r="A72" s="32"/>
      <c r="B72" s="32"/>
      <c r="C72" s="32"/>
      <c r="D72" s="17"/>
      <c r="E72" s="17"/>
      <c r="F72" s="17" t="s">
        <v>129</v>
      </c>
      <c r="G72" s="16">
        <v>38270</v>
      </c>
      <c r="H72" s="17" t="s">
        <v>22</v>
      </c>
      <c r="I72" s="47"/>
      <c r="J72" s="47"/>
      <c r="K72" s="47"/>
      <c r="L72" s="17"/>
      <c r="M72" s="17"/>
      <c r="N72" s="79"/>
      <c r="O72" s="17"/>
      <c r="P72" s="65"/>
      <c r="Q72" s="17"/>
    </row>
    <row r="73" spans="1:17" s="7" customFormat="1" ht="42.75" customHeight="1" x14ac:dyDescent="0.25">
      <c r="A73" s="32"/>
      <c r="B73" s="32"/>
      <c r="C73" s="32"/>
      <c r="D73" s="17"/>
      <c r="E73" s="17"/>
      <c r="F73" s="17" t="s">
        <v>129</v>
      </c>
      <c r="G73" s="16">
        <v>38270</v>
      </c>
      <c r="H73" s="17" t="s">
        <v>22</v>
      </c>
      <c r="I73" s="47"/>
      <c r="J73" s="47"/>
      <c r="K73" s="47"/>
      <c r="L73" s="17"/>
      <c r="M73" s="17"/>
      <c r="N73" s="79"/>
      <c r="O73" s="17"/>
      <c r="P73" s="65"/>
      <c r="Q73" s="17"/>
    </row>
    <row r="74" spans="1:17" s="7" customFormat="1" ht="41.25" customHeight="1" x14ac:dyDescent="0.25">
      <c r="A74" s="29"/>
      <c r="B74" s="29"/>
      <c r="C74" s="29"/>
      <c r="D74" s="19"/>
      <c r="E74" s="19"/>
      <c r="F74" s="19" t="s">
        <v>130</v>
      </c>
      <c r="G74" s="20">
        <v>39731</v>
      </c>
      <c r="H74" s="19" t="s">
        <v>22</v>
      </c>
      <c r="I74" s="48"/>
      <c r="J74" s="48"/>
      <c r="K74" s="48"/>
      <c r="L74" s="19"/>
      <c r="M74" s="19"/>
      <c r="N74" s="77"/>
      <c r="O74" s="19"/>
      <c r="P74" s="59"/>
      <c r="Q74" s="19"/>
    </row>
    <row r="75" spans="1:17" s="7" customFormat="1" ht="29.25" customHeight="1" x14ac:dyDescent="0.25">
      <c r="A75" s="28">
        <v>21</v>
      </c>
      <c r="B75" s="28"/>
      <c r="C75" s="28" t="s">
        <v>131</v>
      </c>
      <c r="D75" s="8">
        <v>30406</v>
      </c>
      <c r="E75" s="6" t="s">
        <v>132</v>
      </c>
      <c r="F75" s="6" t="s">
        <v>133</v>
      </c>
      <c r="G75" s="8">
        <v>29492</v>
      </c>
      <c r="H75" s="6" t="s">
        <v>23</v>
      </c>
      <c r="I75" s="46" t="s">
        <v>24</v>
      </c>
      <c r="J75" s="46" t="s">
        <v>20</v>
      </c>
      <c r="K75" s="46" t="s">
        <v>21</v>
      </c>
      <c r="L75" s="6"/>
      <c r="M75" s="6"/>
      <c r="N75" s="78" t="s">
        <v>160</v>
      </c>
      <c r="O75" s="6"/>
      <c r="P75" s="66" t="s">
        <v>160</v>
      </c>
      <c r="Q75" s="6"/>
    </row>
    <row r="76" spans="1:17" s="7" customFormat="1" ht="43.5" customHeight="1" x14ac:dyDescent="0.25">
      <c r="A76" s="31"/>
      <c r="B76" s="31"/>
      <c r="C76" s="31"/>
      <c r="D76" s="6"/>
      <c r="E76" s="6"/>
      <c r="F76" s="6" t="s">
        <v>134</v>
      </c>
      <c r="G76" s="8">
        <v>40896</v>
      </c>
      <c r="H76" s="6" t="s">
        <v>22</v>
      </c>
      <c r="I76" s="47"/>
      <c r="J76" s="47"/>
      <c r="K76" s="47"/>
      <c r="L76" s="6"/>
      <c r="M76" s="6"/>
      <c r="N76" s="78"/>
      <c r="O76" s="6"/>
      <c r="P76" s="66"/>
      <c r="Q76" s="6"/>
    </row>
    <row r="77" spans="1:17" s="7" customFormat="1" ht="30" x14ac:dyDescent="0.25">
      <c r="A77" s="31"/>
      <c r="B77" s="31"/>
      <c r="C77" s="31"/>
      <c r="D77" s="6"/>
      <c r="E77" s="6"/>
      <c r="F77" s="6" t="s">
        <v>135</v>
      </c>
      <c r="G77" s="8">
        <v>40327</v>
      </c>
      <c r="H77" s="6" t="s">
        <v>25</v>
      </c>
      <c r="I77" s="47"/>
      <c r="J77" s="47"/>
      <c r="K77" s="47"/>
      <c r="L77" s="6"/>
      <c r="M77" s="6"/>
      <c r="N77" s="78"/>
      <c r="O77" s="6"/>
      <c r="P77" s="66"/>
      <c r="Q77" s="6"/>
    </row>
    <row r="78" spans="1:17" s="7" customFormat="1" ht="33" customHeight="1" x14ac:dyDescent="0.25">
      <c r="A78" s="29"/>
      <c r="B78" s="29"/>
      <c r="C78" s="29"/>
      <c r="D78" s="6"/>
      <c r="E78" s="6"/>
      <c r="F78" s="6" t="s">
        <v>136</v>
      </c>
      <c r="G78" s="8">
        <v>41901</v>
      </c>
      <c r="H78" s="6" t="s">
        <v>25</v>
      </c>
      <c r="I78" s="48"/>
      <c r="J78" s="48"/>
      <c r="K78" s="48"/>
      <c r="L78" s="6"/>
      <c r="M78" s="6"/>
      <c r="N78" s="78"/>
      <c r="O78" s="6"/>
      <c r="P78" s="66"/>
      <c r="Q78" s="6"/>
    </row>
    <row r="79" spans="1:17" s="7" customFormat="1" ht="29.25" customHeight="1" x14ac:dyDescent="0.25">
      <c r="A79" s="28">
        <v>22</v>
      </c>
      <c r="B79" s="28"/>
      <c r="C79" s="28" t="s">
        <v>137</v>
      </c>
      <c r="D79" s="10">
        <v>32482</v>
      </c>
      <c r="E79" s="9" t="s">
        <v>138</v>
      </c>
      <c r="F79" s="9" t="s">
        <v>139</v>
      </c>
      <c r="G79" s="10">
        <v>33863</v>
      </c>
      <c r="H79" s="9" t="s">
        <v>19</v>
      </c>
      <c r="I79" s="33" t="s">
        <v>24</v>
      </c>
      <c r="J79" s="46" t="s">
        <v>20</v>
      </c>
      <c r="K79" s="46" t="s">
        <v>21</v>
      </c>
      <c r="L79" s="9"/>
      <c r="M79" s="9"/>
      <c r="N79" s="68" t="s">
        <v>160</v>
      </c>
      <c r="O79" s="9"/>
      <c r="P79" s="42" t="s">
        <v>160</v>
      </c>
      <c r="Q79" s="9"/>
    </row>
    <row r="80" spans="1:17" s="7" customFormat="1" ht="30" x14ac:dyDescent="0.25">
      <c r="A80" s="32"/>
      <c r="B80" s="32"/>
      <c r="C80" s="32"/>
      <c r="D80" s="17"/>
      <c r="E80" s="17"/>
      <c r="F80" s="17" t="s">
        <v>140</v>
      </c>
      <c r="G80" s="16">
        <v>40571</v>
      </c>
      <c r="H80" s="17" t="s">
        <v>22</v>
      </c>
      <c r="I80" s="34"/>
      <c r="J80" s="47"/>
      <c r="K80" s="47"/>
      <c r="L80" s="17"/>
      <c r="M80" s="17"/>
      <c r="N80" s="79"/>
      <c r="O80" s="17"/>
      <c r="P80" s="65"/>
      <c r="Q80" s="17"/>
    </row>
    <row r="81" spans="1:17" s="7" customFormat="1" ht="30" x14ac:dyDescent="0.25">
      <c r="A81" s="32"/>
      <c r="B81" s="32"/>
      <c r="C81" s="32"/>
      <c r="D81" s="17"/>
      <c r="E81" s="17"/>
      <c r="F81" s="17" t="s">
        <v>141</v>
      </c>
      <c r="G81" s="16">
        <v>41508</v>
      </c>
      <c r="H81" s="17" t="s">
        <v>25</v>
      </c>
      <c r="I81" s="34"/>
      <c r="J81" s="47"/>
      <c r="K81" s="47"/>
      <c r="L81" s="17"/>
      <c r="M81" s="17"/>
      <c r="N81" s="79"/>
      <c r="O81" s="17"/>
      <c r="P81" s="65"/>
      <c r="Q81" s="17"/>
    </row>
    <row r="82" spans="1:17" s="7" customFormat="1" ht="30.75" customHeight="1" x14ac:dyDescent="0.25">
      <c r="A82" s="29"/>
      <c r="B82" s="29"/>
      <c r="C82" s="29"/>
      <c r="D82" s="19"/>
      <c r="E82" s="19"/>
      <c r="F82" s="19" t="s">
        <v>142</v>
      </c>
      <c r="G82" s="20">
        <v>42164</v>
      </c>
      <c r="H82" s="19" t="s">
        <v>22</v>
      </c>
      <c r="I82" s="35"/>
      <c r="J82" s="48"/>
      <c r="K82" s="48"/>
      <c r="L82" s="19"/>
      <c r="M82" s="19"/>
      <c r="N82" s="77"/>
      <c r="O82" s="19"/>
      <c r="P82" s="59"/>
      <c r="Q82" s="19"/>
    </row>
    <row r="83" spans="1:17" s="7" customFormat="1" ht="30.75" customHeight="1" x14ac:dyDescent="0.25">
      <c r="A83" s="28">
        <v>23</v>
      </c>
      <c r="B83" s="26">
        <v>52</v>
      </c>
      <c r="C83" s="28" t="s">
        <v>143</v>
      </c>
      <c r="D83" s="8">
        <v>32910</v>
      </c>
      <c r="E83" s="6" t="s">
        <v>144</v>
      </c>
      <c r="F83" s="6" t="s">
        <v>145</v>
      </c>
      <c r="G83" s="8">
        <v>33577</v>
      </c>
      <c r="H83" s="6" t="s">
        <v>19</v>
      </c>
      <c r="I83" s="33" t="s">
        <v>24</v>
      </c>
      <c r="J83" s="46" t="s">
        <v>20</v>
      </c>
      <c r="K83" s="46" t="s">
        <v>21</v>
      </c>
      <c r="L83" s="6"/>
      <c r="M83" s="28" t="s">
        <v>34</v>
      </c>
      <c r="N83" s="66"/>
      <c r="O83" s="6"/>
      <c r="P83" s="67" t="s">
        <v>33</v>
      </c>
      <c r="Q83" s="6"/>
    </row>
    <row r="84" spans="1:17" s="7" customFormat="1" ht="30" x14ac:dyDescent="0.25">
      <c r="A84" s="31"/>
      <c r="B84" s="30"/>
      <c r="C84" s="31"/>
      <c r="D84" s="6"/>
      <c r="E84" s="6"/>
      <c r="F84" s="6" t="s">
        <v>146</v>
      </c>
      <c r="G84" s="8">
        <v>41235</v>
      </c>
      <c r="H84" s="6" t="s">
        <v>22</v>
      </c>
      <c r="I84" s="34"/>
      <c r="J84" s="47"/>
      <c r="K84" s="47"/>
      <c r="L84" s="6"/>
      <c r="M84" s="31"/>
      <c r="N84" s="66"/>
      <c r="O84" s="6"/>
      <c r="P84" s="67"/>
      <c r="Q84" s="6"/>
    </row>
    <row r="85" spans="1:17" s="7" customFormat="1" ht="30" x14ac:dyDescent="0.25">
      <c r="A85" s="31"/>
      <c r="B85" s="30"/>
      <c r="C85" s="31"/>
      <c r="D85" s="6"/>
      <c r="E85" s="6"/>
      <c r="F85" s="6" t="s">
        <v>147</v>
      </c>
      <c r="G85" s="8">
        <v>41852</v>
      </c>
      <c r="H85" s="6" t="s">
        <v>22</v>
      </c>
      <c r="I85" s="34"/>
      <c r="J85" s="47"/>
      <c r="K85" s="47"/>
      <c r="L85" s="6"/>
      <c r="M85" s="31"/>
      <c r="N85" s="66"/>
      <c r="O85" s="6"/>
      <c r="P85" s="67"/>
      <c r="Q85" s="6"/>
    </row>
    <row r="86" spans="1:17" s="7" customFormat="1" ht="27.75" customHeight="1" x14ac:dyDescent="0.25">
      <c r="A86" s="29"/>
      <c r="B86" s="27"/>
      <c r="C86" s="29"/>
      <c r="D86" s="6"/>
      <c r="E86" s="6"/>
      <c r="F86" s="6" t="s">
        <v>148</v>
      </c>
      <c r="G86" s="8">
        <v>42558</v>
      </c>
      <c r="H86" s="6" t="s">
        <v>22</v>
      </c>
      <c r="I86" s="35"/>
      <c r="J86" s="48"/>
      <c r="K86" s="48"/>
      <c r="L86" s="6"/>
      <c r="M86" s="29"/>
      <c r="N86" s="66"/>
      <c r="O86" s="6"/>
      <c r="P86" s="67"/>
      <c r="Q86" s="6"/>
    </row>
    <row r="87" spans="1:17" s="7" customFormat="1" ht="30.75" customHeight="1" x14ac:dyDescent="0.25">
      <c r="A87" s="28">
        <v>24</v>
      </c>
      <c r="B87" s="28"/>
      <c r="C87" s="28" t="s">
        <v>149</v>
      </c>
      <c r="D87" s="10">
        <v>25840</v>
      </c>
      <c r="E87" s="9" t="s">
        <v>150</v>
      </c>
      <c r="F87" s="9" t="s">
        <v>151</v>
      </c>
      <c r="G87" s="10">
        <v>25015</v>
      </c>
      <c r="H87" s="9" t="s">
        <v>23</v>
      </c>
      <c r="I87" s="46" t="s">
        <v>24</v>
      </c>
      <c r="J87" s="46" t="s">
        <v>20</v>
      </c>
      <c r="K87" s="46" t="s">
        <v>21</v>
      </c>
      <c r="L87" s="9"/>
      <c r="M87" s="9"/>
      <c r="N87" s="68" t="s">
        <v>160</v>
      </c>
      <c r="O87" s="9"/>
      <c r="P87" s="42" t="s">
        <v>41</v>
      </c>
      <c r="Q87" s="9"/>
    </row>
    <row r="88" spans="1:17" s="7" customFormat="1" ht="30" x14ac:dyDescent="0.25">
      <c r="A88" s="32"/>
      <c r="B88" s="32"/>
      <c r="C88" s="32"/>
      <c r="D88" s="17"/>
      <c r="E88" s="17"/>
      <c r="F88" s="17" t="s">
        <v>152</v>
      </c>
      <c r="G88" s="16">
        <v>33012</v>
      </c>
      <c r="H88" s="17" t="s">
        <v>22</v>
      </c>
      <c r="I88" s="47"/>
      <c r="J88" s="47"/>
      <c r="K88" s="47"/>
      <c r="L88" s="17"/>
      <c r="M88" s="17"/>
      <c r="N88" s="79"/>
      <c r="O88" s="17"/>
      <c r="P88" s="32"/>
      <c r="Q88" s="17"/>
    </row>
    <row r="89" spans="1:17" s="7" customFormat="1" ht="30" x14ac:dyDescent="0.25">
      <c r="A89" s="32"/>
      <c r="B89" s="32"/>
      <c r="C89" s="32"/>
      <c r="D89" s="17"/>
      <c r="E89" s="17"/>
      <c r="F89" s="17" t="s">
        <v>153</v>
      </c>
      <c r="G89" s="16">
        <v>34775</v>
      </c>
      <c r="H89" s="17" t="s">
        <v>22</v>
      </c>
      <c r="I89" s="47"/>
      <c r="J89" s="47"/>
      <c r="K89" s="47"/>
      <c r="L89" s="17"/>
      <c r="M89" s="17"/>
      <c r="N89" s="79"/>
      <c r="O89" s="17"/>
      <c r="P89" s="32"/>
      <c r="Q89" s="17"/>
    </row>
    <row r="90" spans="1:17" s="7" customFormat="1" ht="42" customHeight="1" x14ac:dyDescent="0.25">
      <c r="A90" s="29"/>
      <c r="B90" s="29"/>
      <c r="C90" s="29"/>
      <c r="D90" s="19"/>
      <c r="E90" s="19"/>
      <c r="F90" s="19" t="s">
        <v>154</v>
      </c>
      <c r="G90" s="80" t="s">
        <v>155</v>
      </c>
      <c r="H90" s="19" t="s">
        <v>25</v>
      </c>
      <c r="I90" s="48"/>
      <c r="J90" s="48"/>
      <c r="K90" s="48"/>
      <c r="L90" s="19"/>
      <c r="M90" s="19"/>
      <c r="N90" s="77"/>
      <c r="O90" s="19"/>
      <c r="P90" s="29"/>
      <c r="Q90" s="19"/>
    </row>
    <row r="91" spans="1:17" s="7" customFormat="1" ht="28.5" customHeight="1" x14ac:dyDescent="0.25">
      <c r="A91" s="28">
        <v>25</v>
      </c>
      <c r="B91" s="26">
        <v>53</v>
      </c>
      <c r="C91" s="28" t="s">
        <v>156</v>
      </c>
      <c r="D91" s="10">
        <v>30613</v>
      </c>
      <c r="E91" s="9" t="s">
        <v>157</v>
      </c>
      <c r="F91" s="9" t="s">
        <v>158</v>
      </c>
      <c r="G91" s="10">
        <v>32113</v>
      </c>
      <c r="H91" s="9" t="s">
        <v>19</v>
      </c>
      <c r="I91" s="46" t="s">
        <v>24</v>
      </c>
      <c r="J91" s="46" t="s">
        <v>20</v>
      </c>
      <c r="K91" s="46" t="s">
        <v>21</v>
      </c>
      <c r="L91" s="9"/>
      <c r="M91" s="28" t="s">
        <v>34</v>
      </c>
      <c r="N91" s="9"/>
      <c r="O91" s="9"/>
      <c r="P91" s="51" t="s">
        <v>33</v>
      </c>
      <c r="Q91" s="9"/>
    </row>
    <row r="92" spans="1:17" s="7" customFormat="1" ht="87.75" customHeight="1" x14ac:dyDescent="0.25">
      <c r="A92" s="29"/>
      <c r="B92" s="27"/>
      <c r="C92" s="29"/>
      <c r="D92" s="19"/>
      <c r="E92" s="19"/>
      <c r="F92" s="19" t="s">
        <v>159</v>
      </c>
      <c r="G92" s="20">
        <v>41841</v>
      </c>
      <c r="H92" s="19" t="s">
        <v>25</v>
      </c>
      <c r="I92" s="48"/>
      <c r="J92" s="48"/>
      <c r="K92" s="48"/>
      <c r="L92" s="19"/>
      <c r="M92" s="29"/>
      <c r="N92" s="19"/>
      <c r="O92" s="19"/>
      <c r="P92" s="58"/>
      <c r="Q92" s="19"/>
    </row>
    <row r="93" spans="1:17" s="7" customForma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7" customFormat="1" x14ac:dyDescent="0.25"/>
    <row r="95" spans="1:17" s="7" customFormat="1" x14ac:dyDescent="0.25"/>
    <row r="96" spans="1:17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</sheetData>
  <mergeCells count="213">
    <mergeCell ref="K75:K78"/>
    <mergeCell ref="J75:J78"/>
    <mergeCell ref="I79:I82"/>
    <mergeCell ref="J79:J82"/>
    <mergeCell ref="K79:K82"/>
    <mergeCell ref="I83:I86"/>
    <mergeCell ref="J83:J86"/>
    <mergeCell ref="K83:K86"/>
    <mergeCell ref="J87:J90"/>
    <mergeCell ref="K87:K90"/>
    <mergeCell ref="J11:J15"/>
    <mergeCell ref="K11:K15"/>
    <mergeCell ref="J8:J10"/>
    <mergeCell ref="K8:K10"/>
    <mergeCell ref="J5:J7"/>
    <mergeCell ref="K5:K7"/>
    <mergeCell ref="J16:J18"/>
    <mergeCell ref="K16:K18"/>
    <mergeCell ref="J19:J22"/>
    <mergeCell ref="K19:K22"/>
    <mergeCell ref="K23:K24"/>
    <mergeCell ref="J23:J24"/>
    <mergeCell ref="N75:N78"/>
    <mergeCell ref="P75:P78"/>
    <mergeCell ref="A91:A92"/>
    <mergeCell ref="A71:A74"/>
    <mergeCell ref="A75:A78"/>
    <mergeCell ref="A79:A82"/>
    <mergeCell ref="A83:A86"/>
    <mergeCell ref="A87:A90"/>
    <mergeCell ref="A51:A55"/>
    <mergeCell ref="A56:A59"/>
    <mergeCell ref="A60:A63"/>
    <mergeCell ref="A64:A65"/>
    <mergeCell ref="A66:A70"/>
    <mergeCell ref="J51:J53"/>
    <mergeCell ref="K51:K53"/>
    <mergeCell ref="I51:I53"/>
    <mergeCell ref="C56:C59"/>
    <mergeCell ref="I56:I59"/>
    <mergeCell ref="J56:J59"/>
    <mergeCell ref="K56:K59"/>
    <mergeCell ref="J66:J70"/>
    <mergeCell ref="K66:K70"/>
    <mergeCell ref="K60:K63"/>
    <mergeCell ref="J60:J63"/>
    <mergeCell ref="N87:N90"/>
    <mergeCell ref="P87:P90"/>
    <mergeCell ref="I91:I92"/>
    <mergeCell ref="M91:M92"/>
    <mergeCell ref="P91:P92"/>
    <mergeCell ref="N79:N82"/>
    <mergeCell ref="P79:P82"/>
    <mergeCell ref="N83:N86"/>
    <mergeCell ref="P83:P86"/>
    <mergeCell ref="K91:K92"/>
    <mergeCell ref="J91:J92"/>
    <mergeCell ref="N66:N70"/>
    <mergeCell ref="P66:P70"/>
    <mergeCell ref="N71:N74"/>
    <mergeCell ref="P71:P74"/>
    <mergeCell ref="M56:M59"/>
    <mergeCell ref="P56:P59"/>
    <mergeCell ref="M60:M63"/>
    <mergeCell ref="P60:P63"/>
    <mergeCell ref="M64:M65"/>
    <mergeCell ref="P64:P65"/>
    <mergeCell ref="N64:N65"/>
    <mergeCell ref="P51:P55"/>
    <mergeCell ref="M28:M31"/>
    <mergeCell ref="N32:N34"/>
    <mergeCell ref="A43:A44"/>
    <mergeCell ref="B43:B44"/>
    <mergeCell ref="C43:C44"/>
    <mergeCell ref="I43:I44"/>
    <mergeCell ref="J43:J44"/>
    <mergeCell ref="K43:K44"/>
    <mergeCell ref="N43:N44"/>
    <mergeCell ref="A39:A42"/>
    <mergeCell ref="B39:B42"/>
    <mergeCell ref="C39:C42"/>
    <mergeCell ref="C32:C34"/>
    <mergeCell ref="B32:B34"/>
    <mergeCell ref="A32:A34"/>
    <mergeCell ref="C35:C38"/>
    <mergeCell ref="B35:B38"/>
    <mergeCell ref="A35:A38"/>
    <mergeCell ref="C28:C31"/>
    <mergeCell ref="J32:J34"/>
    <mergeCell ref="K32:K34"/>
    <mergeCell ref="J35:J38"/>
    <mergeCell ref="K35:K38"/>
    <mergeCell ref="A1:Q1"/>
    <mergeCell ref="A2:A3"/>
    <mergeCell ref="C2:C3"/>
    <mergeCell ref="D2:D3"/>
    <mergeCell ref="E2:E3"/>
    <mergeCell ref="I2:I3"/>
    <mergeCell ref="G2:G3"/>
    <mergeCell ref="J2:J3"/>
    <mergeCell ref="L2:Q2"/>
    <mergeCell ref="B2:B3"/>
    <mergeCell ref="A28:A31"/>
    <mergeCell ref="C25:C27"/>
    <mergeCell ref="C19:C22"/>
    <mergeCell ref="B19:B22"/>
    <mergeCell ref="B25:B27"/>
    <mergeCell ref="A25:A27"/>
    <mergeCell ref="B8:B10"/>
    <mergeCell ref="A8:A10"/>
    <mergeCell ref="C16:C18"/>
    <mergeCell ref="A16:A18"/>
    <mergeCell ref="B16:B18"/>
    <mergeCell ref="A19:A22"/>
    <mergeCell ref="C23:C24"/>
    <mergeCell ref="B23:B24"/>
    <mergeCell ref="A23:A24"/>
    <mergeCell ref="A45:A48"/>
    <mergeCell ref="P49:P50"/>
    <mergeCell ref="P45:P48"/>
    <mergeCell ref="M49:M50"/>
    <mergeCell ref="I49:I50"/>
    <mergeCell ref="I45:I48"/>
    <mergeCell ref="C49:C50"/>
    <mergeCell ref="B49:B50"/>
    <mergeCell ref="A49:A50"/>
    <mergeCell ref="N49:N50"/>
    <mergeCell ref="J45:J48"/>
    <mergeCell ref="K45:K48"/>
    <mergeCell ref="J49:J50"/>
    <mergeCell ref="K49:K50"/>
    <mergeCell ref="N28:N31"/>
    <mergeCell ref="C45:C48"/>
    <mergeCell ref="B45:B48"/>
    <mergeCell ref="P28:P31"/>
    <mergeCell ref="M32:M34"/>
    <mergeCell ref="P32:P34"/>
    <mergeCell ref="M45:M48"/>
    <mergeCell ref="M39:M42"/>
    <mergeCell ref="M35:M38"/>
    <mergeCell ref="P35:P38"/>
    <mergeCell ref="P39:P42"/>
    <mergeCell ref="I39:I42"/>
    <mergeCell ref="I35:I38"/>
    <mergeCell ref="I32:I34"/>
    <mergeCell ref="B28:B31"/>
    <mergeCell ref="P43:P44"/>
    <mergeCell ref="J39:J42"/>
    <mergeCell ref="K39:K42"/>
    <mergeCell ref="P19:P22"/>
    <mergeCell ref="P23:P24"/>
    <mergeCell ref="M23:M24"/>
    <mergeCell ref="N19:N22"/>
    <mergeCell ref="P8:P10"/>
    <mergeCell ref="M11:M15"/>
    <mergeCell ref="P11:P15"/>
    <mergeCell ref="M25:M27"/>
    <mergeCell ref="P25:P27"/>
    <mergeCell ref="M5:M7"/>
    <mergeCell ref="P5:P7"/>
    <mergeCell ref="I28:I31"/>
    <mergeCell ref="I25:I27"/>
    <mergeCell ref="I23:I24"/>
    <mergeCell ref="I19:I22"/>
    <mergeCell ref="I16:I18"/>
    <mergeCell ref="A5:A7"/>
    <mergeCell ref="B5:B7"/>
    <mergeCell ref="C5:C7"/>
    <mergeCell ref="N8:N10"/>
    <mergeCell ref="N11:N15"/>
    <mergeCell ref="I11:I15"/>
    <mergeCell ref="I8:I10"/>
    <mergeCell ref="N5:N7"/>
    <mergeCell ref="M8:M10"/>
    <mergeCell ref="I5:I7"/>
    <mergeCell ref="C11:C15"/>
    <mergeCell ref="B11:B15"/>
    <mergeCell ref="A11:A15"/>
    <mergeCell ref="C8:C10"/>
    <mergeCell ref="M16:M18"/>
    <mergeCell ref="P16:P18"/>
    <mergeCell ref="M19:M22"/>
    <mergeCell ref="I66:I70"/>
    <mergeCell ref="C75:C78"/>
    <mergeCell ref="B75:B78"/>
    <mergeCell ref="I75:I78"/>
    <mergeCell ref="M83:M86"/>
    <mergeCell ref="C87:C90"/>
    <mergeCell ref="B87:B90"/>
    <mergeCell ref="C51:C55"/>
    <mergeCell ref="C60:C63"/>
    <mergeCell ref="B56:B59"/>
    <mergeCell ref="B51:B55"/>
    <mergeCell ref="B60:B63"/>
    <mergeCell ref="B64:B65"/>
    <mergeCell ref="C64:C65"/>
    <mergeCell ref="C66:C70"/>
    <mergeCell ref="B66:B70"/>
    <mergeCell ref="M51:M55"/>
    <mergeCell ref="I64:I65"/>
    <mergeCell ref="I60:I63"/>
    <mergeCell ref="J71:J74"/>
    <mergeCell ref="K71:K74"/>
    <mergeCell ref="B91:B92"/>
    <mergeCell ref="C91:C92"/>
    <mergeCell ref="B83:B86"/>
    <mergeCell ref="C83:C86"/>
    <mergeCell ref="C79:C82"/>
    <mergeCell ref="B79:B82"/>
    <mergeCell ref="I87:I90"/>
    <mergeCell ref="C71:C74"/>
    <mergeCell ref="B71:B74"/>
    <mergeCell ref="I71:I7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Юрист</cp:lastModifiedBy>
  <cp:lastPrinted>2016-12-16T07:53:03Z</cp:lastPrinted>
  <dcterms:created xsi:type="dcterms:W3CDTF">2016-09-22T14:41:20Z</dcterms:created>
  <dcterms:modified xsi:type="dcterms:W3CDTF">2016-12-16T08:33:13Z</dcterms:modified>
</cp:coreProperties>
</file>